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Y:\Kamal\Exhibitor Lists &amp; Status\Fairs Status\FAIR LIST STATUS\2026\EUROPE\JAN\"/>
    </mc:Choice>
  </mc:AlternateContent>
  <xr:revisionPtr revIDLastSave="0" documentId="13_ncr:1_{9BF84B4A-D47F-4796-B14F-08BC3A16F192}" xr6:coauthVersionLast="45" xr6:coauthVersionMax="45" xr10:uidLastSave="{00000000-0000-0000-0000-000000000000}"/>
  <bookViews>
    <workbookView xWindow="-120" yWindow="-120" windowWidth="29040" windowHeight="15840" xr2:uid="{00000000-000D-0000-FFFF-FFFF00000000}"/>
  </bookViews>
  <sheets>
    <sheet name="sampleheaderfile (1)" sheetId="1" r:id="rId1"/>
    <sheet name="remove" sheetId="2" r:id="rId2"/>
  </sheets>
  <externalReferences>
    <externalReference r:id="rId3"/>
  </externalReferences>
  <definedNames>
    <definedName name="_xlnm._FilterDatabase" localSheetId="0" hidden="1">'sampleheaderfile (1)'!$A$1:$Y$1837</definedName>
  </definedNames>
  <calcPr calcId="191029"/>
</workbook>
</file>

<file path=xl/calcChain.xml><?xml version="1.0" encoding="utf-8"?>
<calcChain xmlns="http://schemas.openxmlformats.org/spreadsheetml/2006/main">
  <c r="T972" i="1" l="1"/>
  <c r="T871" i="1"/>
  <c r="T56" i="1"/>
  <c r="T5" i="1"/>
  <c r="T6" i="1"/>
  <c r="T7" i="1"/>
  <c r="T8" i="1"/>
  <c r="T1313" i="1"/>
  <c r="T10" i="1"/>
  <c r="T11" i="1"/>
  <c r="T62" i="1"/>
  <c r="T13" i="1"/>
  <c r="T73" i="1"/>
  <c r="T15" i="1"/>
  <c r="T16" i="1"/>
  <c r="T86" i="1"/>
  <c r="T18" i="1"/>
  <c r="T19" i="1"/>
  <c r="T20" i="1"/>
  <c r="T21" i="1"/>
  <c r="T22" i="1"/>
  <c r="T23" i="1"/>
  <c r="T24" i="1"/>
  <c r="T25" i="1"/>
  <c r="T88" i="1"/>
  <c r="T27" i="1"/>
  <c r="T28" i="1"/>
  <c r="T29" i="1"/>
  <c r="T30" i="1"/>
  <c r="T105" i="1"/>
  <c r="T32" i="1"/>
  <c r="T889" i="1"/>
  <c r="T1614" i="1"/>
  <c r="T35" i="1"/>
  <c r="T1760" i="1"/>
  <c r="T119" i="1"/>
  <c r="T38" i="1"/>
  <c r="T125" i="1"/>
  <c r="T1158" i="1"/>
  <c r="T41" i="1"/>
  <c r="T42" i="1"/>
  <c r="T1160" i="1"/>
  <c r="T44" i="1"/>
  <c r="T133" i="1"/>
  <c r="T46" i="1"/>
  <c r="T47" i="1"/>
  <c r="T48" i="1"/>
  <c r="T49" i="1"/>
  <c r="T50" i="1"/>
  <c r="T51" i="1"/>
  <c r="T52" i="1"/>
  <c r="T53" i="1"/>
  <c r="T54" i="1"/>
  <c r="T55" i="1"/>
  <c r="T147" i="1"/>
  <c r="T167" i="1"/>
  <c r="T58" i="1"/>
  <c r="T59" i="1"/>
  <c r="T60" i="1"/>
  <c r="T61" i="1"/>
  <c r="T152" i="1"/>
  <c r="T63" i="1"/>
  <c r="T64" i="1"/>
  <c r="T65" i="1"/>
  <c r="T890" i="1"/>
  <c r="T67" i="1"/>
  <c r="T68" i="1"/>
  <c r="T1269" i="1"/>
  <c r="T70" i="1"/>
  <c r="T71" i="1"/>
  <c r="T72" i="1"/>
  <c r="T1217" i="1"/>
  <c r="T74" i="1"/>
  <c r="T75" i="1"/>
  <c r="T76" i="1"/>
  <c r="T77" i="1"/>
  <c r="T78" i="1"/>
  <c r="T79" i="1"/>
  <c r="T80" i="1"/>
  <c r="T1406" i="1"/>
  <c r="T82" i="1"/>
  <c r="T83" i="1"/>
  <c r="T84" i="1"/>
  <c r="T85" i="1"/>
  <c r="T155" i="1"/>
  <c r="T87" i="1"/>
  <c r="T158" i="1"/>
  <c r="T89" i="1"/>
  <c r="T90" i="1"/>
  <c r="T91" i="1"/>
  <c r="T92" i="1"/>
  <c r="T93" i="1"/>
  <c r="T94" i="1"/>
  <c r="T95" i="1"/>
  <c r="T96" i="1"/>
  <c r="T97" i="1"/>
  <c r="T98" i="1"/>
  <c r="T99" i="1"/>
  <c r="T100" i="1"/>
  <c r="T101" i="1"/>
  <c r="T102" i="1"/>
  <c r="T103" i="1"/>
  <c r="T104" i="1"/>
  <c r="T164" i="1"/>
  <c r="T165" i="1"/>
  <c r="T107" i="1"/>
  <c r="T108" i="1"/>
  <c r="T109" i="1"/>
  <c r="T110" i="1"/>
  <c r="T111" i="1"/>
  <c r="T112" i="1"/>
  <c r="T113" i="1"/>
  <c r="T114" i="1"/>
  <c r="T115" i="1"/>
  <c r="T116" i="1"/>
  <c r="T117" i="1"/>
  <c r="T118" i="1"/>
  <c r="T1756" i="1"/>
  <c r="T120" i="1"/>
  <c r="T1384" i="1"/>
  <c r="T122" i="1"/>
  <c r="T123" i="1"/>
  <c r="T124" i="1"/>
  <c r="T189" i="1"/>
  <c r="T126" i="1"/>
  <c r="T127" i="1"/>
  <c r="T128" i="1"/>
  <c r="T129" i="1"/>
  <c r="T899" i="1"/>
  <c r="T131" i="1"/>
  <c r="T202" i="1"/>
  <c r="T218" i="1"/>
  <c r="T134" i="1"/>
  <c r="T135" i="1"/>
  <c r="T136" i="1"/>
  <c r="T137" i="1"/>
  <c r="T138" i="1"/>
  <c r="T139" i="1"/>
  <c r="T140" i="1"/>
  <c r="T141" i="1"/>
  <c r="T142" i="1"/>
  <c r="T143" i="1"/>
  <c r="T144" i="1"/>
  <c r="T145" i="1"/>
  <c r="T146" i="1"/>
  <c r="T227" i="1"/>
  <c r="T148" i="1"/>
  <c r="T149" i="1"/>
  <c r="T1161" i="1"/>
  <c r="T1477" i="1"/>
  <c r="T232" i="1"/>
  <c r="T238" i="1"/>
  <c r="T154" i="1"/>
  <c r="T2" i="1"/>
  <c r="T156" i="1"/>
  <c r="T157" i="1"/>
  <c r="T1169" i="1"/>
  <c r="T159" i="1"/>
  <c r="T1320" i="1"/>
  <c r="T161" i="1"/>
  <c r="T162" i="1"/>
  <c r="T163" i="1"/>
  <c r="T260" i="1"/>
  <c r="T121" i="1"/>
  <c r="T913" i="1"/>
  <c r="T274" i="1"/>
  <c r="T867" i="1"/>
  <c r="T1616" i="1"/>
  <c r="T170" i="1"/>
  <c r="T171" i="1"/>
  <c r="T172" i="1"/>
  <c r="T1268" i="1"/>
  <c r="T174" i="1"/>
  <c r="T175" i="1"/>
  <c r="T176" i="1"/>
  <c r="T177" i="1"/>
  <c r="T178" i="1"/>
  <c r="T179" i="1"/>
  <c r="T180" i="1"/>
  <c r="T181" i="1"/>
  <c r="T182" i="1"/>
  <c r="T1407" i="1"/>
  <c r="T184" i="1"/>
  <c r="T185" i="1"/>
  <c r="T186" i="1"/>
  <c r="T187" i="1"/>
  <c r="T188" i="1"/>
  <c r="T286" i="1"/>
  <c r="T190" i="1"/>
  <c r="T191" i="1"/>
  <c r="T192" i="1"/>
  <c r="T193" i="1"/>
  <c r="T194" i="1"/>
  <c r="T195" i="1"/>
  <c r="T196" i="1"/>
  <c r="T197" i="1"/>
  <c r="T198" i="1"/>
  <c r="T199" i="1"/>
  <c r="T200" i="1"/>
  <c r="T201" i="1"/>
  <c r="T1399" i="1"/>
  <c r="T203" i="1"/>
  <c r="T204" i="1"/>
  <c r="T205" i="1"/>
  <c r="T206" i="1"/>
  <c r="T207" i="1"/>
  <c r="T208" i="1"/>
  <c r="T209" i="1"/>
  <c r="T210" i="1"/>
  <c r="T211" i="1"/>
  <c r="T212" i="1"/>
  <c r="T213" i="1"/>
  <c r="T214" i="1"/>
  <c r="T215" i="1"/>
  <c r="T216" i="1"/>
  <c r="T217" i="1"/>
  <c r="T305" i="1"/>
  <c r="T219" i="1"/>
  <c r="T220" i="1"/>
  <c r="T221" i="1"/>
  <c r="T222" i="1"/>
  <c r="T1408" i="1"/>
  <c r="T224" i="1"/>
  <c r="T1285" i="1"/>
  <c r="T226" i="1"/>
  <c r="T312" i="1"/>
  <c r="T228" i="1"/>
  <c r="T229" i="1"/>
  <c r="T230" i="1"/>
  <c r="T231" i="1"/>
  <c r="T130" i="1"/>
  <c r="T233" i="1"/>
  <c r="T234" i="1"/>
  <c r="T235" i="1"/>
  <c r="T236" i="1"/>
  <c r="T237" i="1"/>
  <c r="T322" i="1"/>
  <c r="T150" i="1"/>
  <c r="T240" i="1"/>
  <c r="T241" i="1"/>
  <c r="T242" i="1"/>
  <c r="T1599" i="1"/>
  <c r="T244" i="1"/>
  <c r="T245" i="1"/>
  <c r="T246" i="1"/>
  <c r="T247" i="1"/>
  <c r="T248" i="1"/>
  <c r="T249" i="1"/>
  <c r="T250" i="1"/>
  <c r="T251" i="1"/>
  <c r="T252" i="1"/>
  <c r="T253" i="1"/>
  <c r="T1322" i="1"/>
  <c r="T350" i="1"/>
  <c r="T256" i="1"/>
  <c r="T257" i="1"/>
  <c r="T258" i="1"/>
  <c r="T259" i="1"/>
  <c r="T361" i="1"/>
  <c r="T261" i="1"/>
  <c r="T262" i="1"/>
  <c r="T263" i="1"/>
  <c r="T1562" i="1"/>
  <c r="T265" i="1"/>
  <c r="T266" i="1"/>
  <c r="T267" i="1"/>
  <c r="T268" i="1"/>
  <c r="T269" i="1"/>
  <c r="T270" i="1"/>
  <c r="T271" i="1"/>
  <c r="T272" i="1"/>
  <c r="T366" i="1"/>
  <c r="T39" i="1"/>
  <c r="T1580" i="1"/>
  <c r="T276" i="1"/>
  <c r="T277" i="1"/>
  <c r="T278" i="1"/>
  <c r="T279" i="1"/>
  <c r="T280" i="1"/>
  <c r="T281" i="1"/>
  <c r="T282" i="1"/>
  <c r="T283" i="1"/>
  <c r="T284" i="1"/>
  <c r="T285" i="1"/>
  <c r="T370" i="1"/>
  <c r="T287" i="1"/>
  <c r="T288" i="1"/>
  <c r="T289" i="1"/>
  <c r="T290" i="1"/>
  <c r="T291" i="1"/>
  <c r="T292" i="1"/>
  <c r="T293" i="1"/>
  <c r="T1532" i="1"/>
  <c r="T295" i="1"/>
  <c r="T296" i="1"/>
  <c r="T1462" i="1"/>
  <c r="T298" i="1"/>
  <c r="T1624" i="1"/>
  <c r="T300" i="1"/>
  <c r="T301" i="1"/>
  <c r="T302" i="1"/>
  <c r="T303" i="1"/>
  <c r="T151" i="1"/>
  <c r="T1280" i="1"/>
  <c r="T243" i="1"/>
  <c r="T307" i="1"/>
  <c r="T308" i="1"/>
  <c r="T309" i="1"/>
  <c r="T310" i="1"/>
  <c r="T311" i="1"/>
  <c r="T1636" i="1"/>
  <c r="T1761" i="1"/>
  <c r="T314" i="1"/>
  <c r="T315" i="1"/>
  <c r="T316" i="1"/>
  <c r="T317" i="1"/>
  <c r="T318" i="1"/>
  <c r="T390" i="1"/>
  <c r="T320" i="1"/>
  <c r="T321" i="1"/>
  <c r="T406" i="1"/>
  <c r="T1225" i="1"/>
  <c r="T324" i="1"/>
  <c r="T325" i="1"/>
  <c r="T326" i="1"/>
  <c r="T327" i="1"/>
  <c r="T328" i="1"/>
  <c r="T329" i="1"/>
  <c r="T330" i="1"/>
  <c r="T331" i="1"/>
  <c r="T332" i="1"/>
  <c r="T333" i="1"/>
  <c r="T334" i="1"/>
  <c r="T335" i="1"/>
  <c r="T336" i="1"/>
  <c r="T337" i="1"/>
  <c r="T338" i="1"/>
  <c r="T339" i="1"/>
  <c r="T340" i="1"/>
  <c r="T341" i="1"/>
  <c r="T342" i="1"/>
  <c r="T343" i="1"/>
  <c r="T344" i="1"/>
  <c r="T345" i="1"/>
  <c r="T346" i="1"/>
  <c r="T347" i="1"/>
  <c r="T1533" i="1"/>
  <c r="T349" i="1"/>
  <c r="T418" i="1"/>
  <c r="T351" i="1"/>
  <c r="T352" i="1"/>
  <c r="T353" i="1"/>
  <c r="T1398" i="1"/>
  <c r="T355" i="1"/>
  <c r="T356" i="1"/>
  <c r="T357" i="1"/>
  <c r="T771" i="1"/>
  <c r="T359" i="1"/>
  <c r="T360" i="1"/>
  <c r="T441" i="1"/>
  <c r="T255" i="1"/>
  <c r="T363" i="1"/>
  <c r="T364" i="1"/>
  <c r="T365" i="1"/>
  <c r="T160" i="1"/>
  <c r="T367" i="1"/>
  <c r="T368" i="1"/>
  <c r="T369" i="1"/>
  <c r="T1493" i="1"/>
  <c r="T467" i="1"/>
  <c r="T372" i="1"/>
  <c r="T373" i="1"/>
  <c r="T498" i="1"/>
  <c r="T375" i="1"/>
  <c r="T1605" i="1"/>
  <c r="T1234" i="1"/>
  <c r="T378" i="1"/>
  <c r="T1764" i="1"/>
  <c r="T380" i="1"/>
  <c r="T381" i="1"/>
  <c r="T1775" i="1"/>
  <c r="T383" i="1"/>
  <c r="T384" i="1"/>
  <c r="T385" i="1"/>
  <c r="T386" i="1"/>
  <c r="T387" i="1"/>
  <c r="T388" i="1"/>
  <c r="T734" i="1"/>
  <c r="T518" i="1"/>
  <c r="T750" i="1"/>
  <c r="T392" i="1"/>
  <c r="T393" i="1"/>
  <c r="T394" i="1"/>
  <c r="T395" i="1"/>
  <c r="T396" i="1"/>
  <c r="T397" i="1"/>
  <c r="T398" i="1"/>
  <c r="T399" i="1"/>
  <c r="T400" i="1"/>
  <c r="T401" i="1"/>
  <c r="T402" i="1"/>
  <c r="T403" i="1"/>
  <c r="T404" i="1"/>
  <c r="T405" i="1"/>
  <c r="T1527" i="1"/>
  <c r="T407" i="1"/>
  <c r="T408" i="1"/>
  <c r="T409" i="1"/>
  <c r="T410" i="1"/>
  <c r="T525" i="1"/>
  <c r="T412" i="1"/>
  <c r="T413" i="1"/>
  <c r="T414" i="1"/>
  <c r="T415" i="1"/>
  <c r="T416" i="1"/>
  <c r="T417" i="1"/>
  <c r="T273" i="1"/>
  <c r="T419" i="1"/>
  <c r="T420" i="1"/>
  <c r="T421" i="1"/>
  <c r="T422" i="1"/>
  <c r="T423" i="1"/>
  <c r="T424" i="1"/>
  <c r="T425" i="1"/>
  <c r="T426" i="1"/>
  <c r="T427" i="1"/>
  <c r="T428" i="1"/>
  <c r="T429" i="1"/>
  <c r="T430" i="1"/>
  <c r="T431" i="1"/>
  <c r="T432" i="1"/>
  <c r="T433" i="1"/>
  <c r="T434" i="1"/>
  <c r="T435" i="1"/>
  <c r="T436" i="1"/>
  <c r="T1331" i="1"/>
  <c r="T438" i="1"/>
  <c r="T439" i="1"/>
  <c r="T440" i="1"/>
  <c r="T532" i="1"/>
  <c r="T1538" i="1"/>
  <c r="T443" i="1"/>
  <c r="T1655" i="1"/>
  <c r="T445" i="1"/>
  <c r="T446" i="1"/>
  <c r="T447" i="1"/>
  <c r="T448" i="1"/>
  <c r="T920" i="1"/>
  <c r="T450" i="1"/>
  <c r="T1177" i="1"/>
  <c r="T452" i="1"/>
  <c r="T453" i="1"/>
  <c r="T454" i="1"/>
  <c r="T1148" i="1"/>
  <c r="T456" i="1"/>
  <c r="T457" i="1"/>
  <c r="T927" i="1"/>
  <c r="T459" i="1"/>
  <c r="T1409" i="1"/>
  <c r="T461" i="1"/>
  <c r="T462" i="1"/>
  <c r="T463" i="1"/>
  <c r="T464" i="1"/>
  <c r="T465" i="1"/>
  <c r="T466" i="1"/>
  <c r="T549" i="1"/>
  <c r="T930" i="1"/>
  <c r="T469" i="1"/>
  <c r="T470" i="1"/>
  <c r="T471" i="1"/>
  <c r="T1115" i="1"/>
  <c r="T473" i="1"/>
  <c r="T474" i="1"/>
  <c r="T475" i="1"/>
  <c r="T476" i="1"/>
  <c r="T477" i="1"/>
  <c r="T478" i="1"/>
  <c r="T479" i="1"/>
  <c r="T480" i="1"/>
  <c r="T481" i="1"/>
  <c r="T482" i="1"/>
  <c r="T483" i="1"/>
  <c r="T484" i="1"/>
  <c r="T485" i="1"/>
  <c r="T486" i="1"/>
  <c r="T487" i="1"/>
  <c r="T488" i="1"/>
  <c r="T489" i="1"/>
  <c r="T490" i="1"/>
  <c r="T491" i="1"/>
  <c r="T492" i="1"/>
  <c r="T493" i="1"/>
  <c r="T494" i="1"/>
  <c r="T495" i="1"/>
  <c r="T496" i="1"/>
  <c r="T497" i="1"/>
  <c r="T560" i="1"/>
  <c r="T499" i="1"/>
  <c r="T500" i="1"/>
  <c r="T501" i="1"/>
  <c r="T502" i="1"/>
  <c r="T503" i="1"/>
  <c r="T504" i="1"/>
  <c r="T711" i="1"/>
  <c r="T166" i="1"/>
  <c r="T507" i="1"/>
  <c r="T508" i="1"/>
  <c r="T509" i="1"/>
  <c r="T510" i="1"/>
  <c r="T511" i="1"/>
  <c r="T512" i="1"/>
  <c r="T574" i="1"/>
  <c r="T514" i="1"/>
  <c r="T515" i="1"/>
  <c r="T516" i="1"/>
  <c r="T517" i="1"/>
  <c r="T168" i="1"/>
  <c r="T519" i="1"/>
  <c r="T520" i="1"/>
  <c r="T521" i="1"/>
  <c r="T522" i="1"/>
  <c r="T523" i="1"/>
  <c r="T601" i="1"/>
  <c r="T605" i="1"/>
  <c r="T57" i="1"/>
  <c r="T527" i="1"/>
  <c r="T528" i="1"/>
  <c r="T34" i="1"/>
  <c r="T530" i="1"/>
  <c r="T531" i="1"/>
  <c r="T626" i="1"/>
  <c r="T632" i="1"/>
  <c r="T1543" i="1"/>
  <c r="T535" i="1"/>
  <c r="T536" i="1"/>
  <c r="T537" i="1"/>
  <c r="T538" i="1"/>
  <c r="T539" i="1"/>
  <c r="T540" i="1"/>
  <c r="T541" i="1"/>
  <c r="T542" i="1"/>
  <c r="T543" i="1"/>
  <c r="T544" i="1"/>
  <c r="T545" i="1"/>
  <c r="T546" i="1"/>
  <c r="T547" i="1"/>
  <c r="T639" i="1"/>
  <c r="T655" i="1"/>
  <c r="T550" i="1"/>
  <c r="T551" i="1"/>
  <c r="T552" i="1"/>
  <c r="T553" i="1"/>
  <c r="T554" i="1"/>
  <c r="T555" i="1"/>
  <c r="T556" i="1"/>
  <c r="T557" i="1"/>
  <c r="T558" i="1"/>
  <c r="T559" i="1"/>
  <c r="T659" i="1"/>
  <c r="T561" i="1"/>
  <c r="T933" i="1"/>
  <c r="T563" i="1"/>
  <c r="T564" i="1"/>
  <c r="T565" i="1"/>
  <c r="T566" i="1"/>
  <c r="T567" i="1"/>
  <c r="T568" i="1"/>
  <c r="T569" i="1"/>
  <c r="T570" i="1"/>
  <c r="T571" i="1"/>
  <c r="T572" i="1"/>
  <c r="T573" i="1"/>
  <c r="T4" i="1"/>
  <c r="T575" i="1"/>
  <c r="T662" i="1"/>
  <c r="T577" i="1"/>
  <c r="T578" i="1"/>
  <c r="T579" i="1"/>
  <c r="T580" i="1"/>
  <c r="T898" i="1"/>
  <c r="T582" i="1"/>
  <c r="T1425" i="1"/>
  <c r="T584" i="1"/>
  <c r="T585" i="1"/>
  <c r="T586" i="1"/>
  <c r="T587" i="1"/>
  <c r="T588" i="1"/>
  <c r="T589" i="1"/>
  <c r="T590" i="1"/>
  <c r="T591" i="1"/>
  <c r="T592" i="1"/>
  <c r="T593" i="1"/>
  <c r="T594" i="1"/>
  <c r="T595" i="1"/>
  <c r="T596" i="1"/>
  <c r="T169" i="1"/>
  <c r="T598" i="1"/>
  <c r="T599" i="1"/>
  <c r="T173" i="1"/>
  <c r="T183" i="1"/>
  <c r="T602" i="1"/>
  <c r="T603" i="1"/>
  <c r="T604" i="1"/>
  <c r="T674" i="1"/>
  <c r="T606" i="1"/>
  <c r="T299" i="1"/>
  <c r="T223" i="1"/>
  <c r="T225" i="1"/>
  <c r="T610" i="1"/>
  <c r="T675" i="1"/>
  <c r="T319" i="1"/>
  <c r="T239" i="1"/>
  <c r="T614" i="1"/>
  <c r="T615" i="1"/>
  <c r="T616" i="1"/>
  <c r="T617" i="1"/>
  <c r="T1230" i="1"/>
  <c r="T619" i="1"/>
  <c r="T348" i="1"/>
  <c r="T621" i="1"/>
  <c r="T622" i="1"/>
  <c r="T623" i="1"/>
  <c r="T624" i="1"/>
  <c r="T625" i="1"/>
  <c r="T676" i="1"/>
  <c r="T627" i="1"/>
  <c r="T628" i="1"/>
  <c r="T629" i="1"/>
  <c r="T630" i="1"/>
  <c r="T631" i="1"/>
  <c r="T679" i="1"/>
  <c r="T633" i="1"/>
  <c r="T634" i="1"/>
  <c r="T635" i="1"/>
  <c r="T636" i="1"/>
  <c r="T637" i="1"/>
  <c r="T1774" i="1"/>
  <c r="T682" i="1"/>
  <c r="T640" i="1"/>
  <c r="T641" i="1"/>
  <c r="T642" i="1"/>
  <c r="T643" i="1"/>
  <c r="T644" i="1"/>
  <c r="T645" i="1"/>
  <c r="T646" i="1"/>
  <c r="T3" i="1"/>
  <c r="T648" i="1"/>
  <c r="T649" i="1"/>
  <c r="T650" i="1"/>
  <c r="T651" i="1"/>
  <c r="T652" i="1"/>
  <c r="T653" i="1"/>
  <c r="T654" i="1"/>
  <c r="T254" i="1"/>
  <c r="T656" i="1"/>
  <c r="T657" i="1"/>
  <c r="T940" i="1"/>
  <c r="T264" i="1"/>
  <c r="T660" i="1"/>
  <c r="T661" i="1"/>
  <c r="T695" i="1"/>
  <c r="T663" i="1"/>
  <c r="T664" i="1"/>
  <c r="T665" i="1"/>
  <c r="T666" i="1"/>
  <c r="T667" i="1"/>
  <c r="T668" i="1"/>
  <c r="T669" i="1"/>
  <c r="T670" i="1"/>
  <c r="T714" i="1"/>
  <c r="T672" i="1"/>
  <c r="T673" i="1"/>
  <c r="T716" i="1"/>
  <c r="T1673" i="1"/>
  <c r="T720" i="1"/>
  <c r="T677" i="1"/>
  <c r="T678" i="1"/>
  <c r="T724" i="1"/>
  <c r="T1116" i="1"/>
  <c r="T681" i="1"/>
  <c r="T730" i="1"/>
  <c r="T683" i="1"/>
  <c r="T684" i="1"/>
  <c r="T685" i="1"/>
  <c r="T743" i="1"/>
  <c r="T687" i="1"/>
  <c r="T688" i="1"/>
  <c r="T689" i="1"/>
  <c r="T690" i="1"/>
  <c r="T691" i="1"/>
  <c r="T692" i="1"/>
  <c r="T693" i="1"/>
  <c r="T744" i="1"/>
  <c r="T747" i="1"/>
  <c r="T696" i="1"/>
  <c r="T697" i="1"/>
  <c r="T1237" i="1"/>
  <c r="T699" i="1"/>
  <c r="T700" i="1"/>
  <c r="T701" i="1"/>
  <c r="T702" i="1"/>
  <c r="T703" i="1"/>
  <c r="T704" i="1"/>
  <c r="T705" i="1"/>
  <c r="T706" i="1"/>
  <c r="T1515" i="1"/>
  <c r="T708" i="1"/>
  <c r="T709" i="1"/>
  <c r="T1392" i="1"/>
  <c r="T946" i="1"/>
  <c r="T712" i="1"/>
  <c r="T713" i="1"/>
  <c r="T767" i="1"/>
  <c r="T715" i="1"/>
  <c r="T772" i="1"/>
  <c r="T717" i="1"/>
  <c r="T718" i="1"/>
  <c r="T799" i="1"/>
  <c r="T804" i="1"/>
  <c r="T721" i="1"/>
  <c r="T722" i="1"/>
  <c r="T723" i="1"/>
  <c r="T806" i="1"/>
  <c r="T725" i="1"/>
  <c r="T726" i="1"/>
  <c r="T727" i="1"/>
  <c r="T728" i="1"/>
  <c r="T729" i="1"/>
  <c r="T810" i="1"/>
  <c r="T731" i="1"/>
  <c r="T732" i="1"/>
  <c r="T733" i="1"/>
  <c r="T1546" i="1"/>
  <c r="T735" i="1"/>
  <c r="T736" i="1"/>
  <c r="T737" i="1"/>
  <c r="T738" i="1"/>
  <c r="T739" i="1"/>
  <c r="T740" i="1"/>
  <c r="T741" i="1"/>
  <c r="T742" i="1"/>
  <c r="T818" i="1"/>
  <c r="T820" i="1"/>
  <c r="T745" i="1"/>
  <c r="T746" i="1"/>
  <c r="T823" i="1"/>
  <c r="T748" i="1"/>
  <c r="T749" i="1"/>
  <c r="T1179" i="1"/>
  <c r="T751" i="1"/>
  <c r="T752" i="1"/>
  <c r="T753" i="1"/>
  <c r="T754" i="1"/>
  <c r="T755" i="1"/>
  <c r="T756" i="1"/>
  <c r="T757" i="1"/>
  <c r="T758" i="1"/>
  <c r="T759" i="1"/>
  <c r="T760" i="1"/>
  <c r="T761" i="1"/>
  <c r="T275" i="1"/>
  <c r="T294" i="1"/>
  <c r="T764" i="1"/>
  <c r="T765" i="1"/>
  <c r="T766" i="1"/>
  <c r="T824" i="1"/>
  <c r="T768" i="1"/>
  <c r="T769" i="1"/>
  <c r="T770" i="1"/>
  <c r="T297" i="1"/>
  <c r="T826" i="1"/>
  <c r="T773" i="1"/>
  <c r="T774" i="1"/>
  <c r="T775" i="1"/>
  <c r="T776" i="1"/>
  <c r="T777" i="1"/>
  <c r="T778" i="1"/>
  <c r="T779" i="1"/>
  <c r="T780" i="1"/>
  <c r="T781" i="1"/>
  <c r="T782" i="1"/>
  <c r="T783" i="1"/>
  <c r="T784" i="1"/>
  <c r="T785" i="1"/>
  <c r="T786" i="1"/>
  <c r="T787" i="1"/>
  <c r="T788" i="1"/>
  <c r="T789" i="1"/>
  <c r="T790" i="1"/>
  <c r="T791" i="1"/>
  <c r="T1557" i="1"/>
  <c r="T793" i="1"/>
  <c r="T794" i="1"/>
  <c r="T1777" i="1"/>
  <c r="T796" i="1"/>
  <c r="T797" i="1"/>
  <c r="T798" i="1"/>
  <c r="T839" i="1"/>
  <c r="T371" i="1"/>
  <c r="T801" i="1"/>
  <c r="T802" i="1"/>
  <c r="T803" i="1"/>
  <c r="T841" i="1"/>
  <c r="T805" i="1"/>
  <c r="T1122" i="1"/>
  <c r="T807" i="1"/>
  <c r="T808" i="1"/>
  <c r="T809" i="1"/>
  <c r="T838" i="1"/>
  <c r="T811" i="1"/>
  <c r="T812" i="1"/>
  <c r="T813" i="1"/>
  <c r="T814" i="1"/>
  <c r="T815" i="1"/>
  <c r="T816" i="1"/>
  <c r="T817" i="1"/>
  <c r="T954" i="1"/>
  <c r="T819" i="1"/>
  <c r="T1355" i="1"/>
  <c r="T821" i="1"/>
  <c r="T822" i="1"/>
  <c r="T69" i="1"/>
  <c r="T902" i="1"/>
  <c r="T825" i="1"/>
  <c r="T904" i="1"/>
  <c r="T827" i="1"/>
  <c r="T828" i="1"/>
  <c r="T829" i="1"/>
  <c r="T830" i="1"/>
  <c r="T831" i="1"/>
  <c r="T832" i="1"/>
  <c r="T833" i="1"/>
  <c r="T834" i="1"/>
  <c r="T835" i="1"/>
  <c r="T836" i="1"/>
  <c r="T837" i="1"/>
  <c r="T965" i="1"/>
  <c r="T840" i="1"/>
  <c r="T925" i="1"/>
  <c r="T842" i="1"/>
  <c r="T843" i="1"/>
  <c r="T844" i="1"/>
  <c r="T845" i="1"/>
  <c r="T846" i="1"/>
  <c r="T847" i="1"/>
  <c r="T848" i="1"/>
  <c r="T849" i="1"/>
  <c r="T850" i="1"/>
  <c r="T851" i="1"/>
  <c r="T938" i="1"/>
  <c r="T853" i="1"/>
  <c r="T854" i="1"/>
  <c r="T855" i="1"/>
  <c r="T856" i="1"/>
  <c r="T857" i="1"/>
  <c r="T858" i="1"/>
  <c r="T859" i="1"/>
  <c r="T860" i="1"/>
  <c r="T861" i="1"/>
  <c r="T862" i="1"/>
  <c r="T863" i="1"/>
  <c r="T864" i="1"/>
  <c r="T865" i="1"/>
  <c r="T1387" i="1"/>
  <c r="T959" i="1"/>
  <c r="T868" i="1"/>
  <c r="T869" i="1"/>
  <c r="T870" i="1"/>
  <c r="T984" i="1"/>
  <c r="T872" i="1"/>
  <c r="T873" i="1"/>
  <c r="T874" i="1"/>
  <c r="T875" i="1"/>
  <c r="T876" i="1"/>
  <c r="T877" i="1"/>
  <c r="T878" i="1"/>
  <c r="T879" i="1"/>
  <c r="T1123" i="1"/>
  <c r="T882" i="1"/>
  <c r="T883" i="1"/>
  <c r="T884" i="1"/>
  <c r="T978" i="1"/>
  <c r="T886" i="1"/>
  <c r="T887" i="1"/>
  <c r="T888" i="1"/>
  <c r="T1781" i="1"/>
  <c r="T1783" i="1"/>
  <c r="T891" i="1"/>
  <c r="T892" i="1"/>
  <c r="T893" i="1"/>
  <c r="T894" i="1"/>
  <c r="T895" i="1"/>
  <c r="T896" i="1"/>
  <c r="T897" i="1"/>
  <c r="T1002" i="1"/>
  <c r="T1243" i="1"/>
  <c r="T900" i="1"/>
  <c r="T901" i="1"/>
  <c r="T1003" i="1"/>
  <c r="T903" i="1"/>
  <c r="T1050" i="1"/>
  <c r="T905" i="1"/>
  <c r="T906" i="1"/>
  <c r="T907" i="1"/>
  <c r="T908" i="1"/>
  <c r="T909" i="1"/>
  <c r="T910" i="1"/>
  <c r="T911" i="1"/>
  <c r="T912" i="1"/>
  <c r="T1124" i="1"/>
  <c r="T914" i="1"/>
  <c r="T915" i="1"/>
  <c r="T916" i="1"/>
  <c r="T1056" i="1"/>
  <c r="T918" i="1"/>
  <c r="T919" i="1"/>
  <c r="T1794" i="1"/>
  <c r="T921" i="1"/>
  <c r="T922" i="1"/>
  <c r="T923" i="1"/>
  <c r="T924" i="1"/>
  <c r="T1059" i="1"/>
  <c r="T926" i="1"/>
  <c r="T1507" i="1"/>
  <c r="T928" i="1"/>
  <c r="T929" i="1"/>
  <c r="T1560" i="1"/>
  <c r="T931" i="1"/>
  <c r="T932" i="1"/>
  <c r="T981" i="1"/>
  <c r="T934" i="1"/>
  <c r="T935" i="1"/>
  <c r="T936" i="1"/>
  <c r="T937" i="1"/>
  <c r="T1084" i="1"/>
  <c r="T939" i="1"/>
  <c r="T1789" i="1"/>
  <c r="T941" i="1"/>
  <c r="T942" i="1"/>
  <c r="T943" i="1"/>
  <c r="T944" i="1"/>
  <c r="T945" i="1"/>
  <c r="T1499" i="1"/>
  <c r="T947" i="1"/>
  <c r="T948" i="1"/>
  <c r="T949" i="1"/>
  <c r="T950" i="1"/>
  <c r="T951" i="1"/>
  <c r="T952" i="1"/>
  <c r="T953" i="1"/>
  <c r="T1397" i="1"/>
  <c r="T955" i="1"/>
  <c r="T956" i="1"/>
  <c r="T957" i="1"/>
  <c r="T958" i="1"/>
  <c r="T1089" i="1"/>
  <c r="T960" i="1"/>
  <c r="T961" i="1"/>
  <c r="T962" i="1"/>
  <c r="T963" i="1"/>
  <c r="T964" i="1"/>
  <c r="T917" i="1"/>
  <c r="T966" i="1"/>
  <c r="T967" i="1"/>
  <c r="T968" i="1"/>
  <c r="T969" i="1"/>
  <c r="T970" i="1"/>
  <c r="T971" i="1"/>
  <c r="T1432" i="1"/>
  <c r="T973" i="1"/>
  <c r="T792" i="1"/>
  <c r="T974" i="1"/>
  <c r="T975" i="1"/>
  <c r="T976" i="1"/>
  <c r="T977" i="1"/>
  <c r="T1703" i="1"/>
  <c r="T979" i="1"/>
  <c r="T980" i="1"/>
  <c r="T1439" i="1"/>
  <c r="T982" i="1"/>
  <c r="T983" i="1"/>
  <c r="T1090" i="1"/>
  <c r="T1101" i="1"/>
  <c r="T986" i="1"/>
  <c r="T987" i="1"/>
  <c r="T988" i="1"/>
  <c r="T989" i="1"/>
  <c r="T990" i="1"/>
  <c r="T991" i="1"/>
  <c r="T992" i="1"/>
  <c r="T993" i="1"/>
  <c r="T994" i="1"/>
  <c r="T995" i="1"/>
  <c r="T996" i="1"/>
  <c r="T997" i="1"/>
  <c r="T998" i="1"/>
  <c r="T999" i="1"/>
  <c r="T1000" i="1"/>
  <c r="T1001" i="1"/>
  <c r="T1112" i="1"/>
  <c r="T1113" i="1"/>
  <c r="T1004" i="1"/>
  <c r="T1005" i="1"/>
  <c r="T1247" i="1"/>
  <c r="T1006" i="1"/>
  <c r="T66" i="1"/>
  <c r="T1007" i="1"/>
  <c r="T1008" i="1"/>
  <c r="T1009" i="1"/>
  <c r="T1010" i="1"/>
  <c r="T1011" i="1"/>
  <c r="T1012" i="1"/>
  <c r="T1013" i="1"/>
  <c r="T1015" i="1"/>
  <c r="T1016" i="1"/>
  <c r="T1017" i="1"/>
  <c r="T1018" i="1"/>
  <c r="T1019" i="1"/>
  <c r="T1020" i="1"/>
  <c r="T1021" i="1"/>
  <c r="T1022" i="1"/>
  <c r="T1808" i="1"/>
  <c r="T1024" i="1"/>
  <c r="T1025" i="1"/>
  <c r="T1026" i="1"/>
  <c r="T1027" i="1"/>
  <c r="T1028" i="1"/>
  <c r="T1029" i="1"/>
  <c r="T1030" i="1"/>
  <c r="T1031" i="1"/>
  <c r="T1795" i="1"/>
  <c r="T1033" i="1"/>
  <c r="T1034" i="1"/>
  <c r="T1800" i="1"/>
  <c r="T1036" i="1"/>
  <c r="T1037" i="1"/>
  <c r="T1038" i="1"/>
  <c r="T1039" i="1"/>
  <c r="T1040" i="1"/>
  <c r="T1041" i="1"/>
  <c r="T1042" i="1"/>
  <c r="T1043" i="1"/>
  <c r="T1044" i="1"/>
  <c r="T1045" i="1"/>
  <c r="T1046" i="1"/>
  <c r="T1047" i="1"/>
  <c r="T1048" i="1"/>
  <c r="T1049" i="1"/>
  <c r="T1128" i="1"/>
  <c r="T1724" i="1"/>
  <c r="T1441" i="1"/>
  <c r="T1053" i="1"/>
  <c r="T1054" i="1"/>
  <c r="T1055" i="1"/>
  <c r="T1131" i="1"/>
  <c r="T1057" i="1"/>
  <c r="T1058" i="1"/>
  <c r="T1138" i="1"/>
  <c r="T1060" i="1"/>
  <c r="T1061" i="1"/>
  <c r="T1062" i="1"/>
  <c r="T1063" i="1"/>
  <c r="T1064" i="1"/>
  <c r="T1065" i="1"/>
  <c r="T1066" i="1"/>
  <c r="T1067" i="1"/>
  <c r="T1068" i="1"/>
  <c r="T1069" i="1"/>
  <c r="T1070" i="1"/>
  <c r="T1071" i="1"/>
  <c r="T1072" i="1"/>
  <c r="T1073" i="1"/>
  <c r="T1074" i="1"/>
  <c r="T1075" i="1"/>
  <c r="T1077" i="1"/>
  <c r="T1078" i="1"/>
  <c r="T1079" i="1"/>
  <c r="T1080" i="1"/>
  <c r="T1081" i="1"/>
  <c r="T1082" i="1"/>
  <c r="T1083" i="1"/>
  <c r="T1139" i="1"/>
  <c r="T1085" i="1"/>
  <c r="T1086" i="1"/>
  <c r="T1087" i="1"/>
  <c r="T1088" i="1"/>
  <c r="T1143" i="1"/>
  <c r="T304" i="1"/>
  <c r="T374" i="1"/>
  <c r="T1150" i="1"/>
  <c r="T1091" i="1"/>
  <c r="T1092" i="1"/>
  <c r="T1093" i="1"/>
  <c r="T1094" i="1"/>
  <c r="T1095" i="1"/>
  <c r="T306" i="1"/>
  <c r="T1096" i="1"/>
  <c r="T389" i="1"/>
  <c r="T1098" i="1"/>
  <c r="T1099" i="1"/>
  <c r="T1100" i="1"/>
  <c r="T1156" i="1"/>
  <c r="T313" i="1"/>
  <c r="T1103" i="1"/>
  <c r="T1104" i="1"/>
  <c r="T1105" i="1"/>
  <c r="T1106" i="1"/>
  <c r="T1107" i="1"/>
  <c r="T1108" i="1"/>
  <c r="T323" i="1"/>
  <c r="T1110" i="1"/>
  <c r="T1111" i="1"/>
  <c r="T1189" i="1"/>
  <c r="T411" i="1"/>
  <c r="T1114" i="1"/>
  <c r="T354" i="1"/>
  <c r="T358" i="1"/>
  <c r="T1117" i="1"/>
  <c r="T1118" i="1"/>
  <c r="T1119" i="1"/>
  <c r="T1120" i="1"/>
  <c r="T1121" i="1"/>
  <c r="T362" i="1"/>
  <c r="T455" i="1"/>
  <c r="T460" i="1"/>
  <c r="T1125" i="1"/>
  <c r="T1126" i="1"/>
  <c r="T1127" i="1"/>
  <c r="T1219" i="1"/>
  <c r="T1129" i="1"/>
  <c r="T1130" i="1"/>
  <c r="T795" i="1"/>
  <c r="T1132" i="1"/>
  <c r="T1133" i="1"/>
  <c r="T1134" i="1"/>
  <c r="T1367" i="1"/>
  <c r="T1136" i="1"/>
  <c r="T1137" i="1"/>
  <c r="T1227" i="1"/>
  <c r="T1600" i="1"/>
  <c r="T1140" i="1"/>
  <c r="T1141" i="1"/>
  <c r="T1142" i="1"/>
  <c r="T1246" i="1"/>
  <c r="T1144" i="1"/>
  <c r="T1145" i="1"/>
  <c r="T1146" i="1"/>
  <c r="T1147" i="1"/>
  <c r="T9" i="1"/>
  <c r="T1149" i="1"/>
  <c r="T1252" i="1"/>
  <c r="T1151" i="1"/>
  <c r="T1152" i="1"/>
  <c r="T1802" i="1"/>
  <c r="T1154" i="1"/>
  <c r="T1155" i="1"/>
  <c r="T1256" i="1"/>
  <c r="T1157" i="1"/>
  <c r="T36" i="1"/>
  <c r="T1159" i="1"/>
  <c r="T1829" i="1"/>
  <c r="T710" i="1"/>
  <c r="T1162" i="1"/>
  <c r="T1163" i="1"/>
  <c r="T1164" i="1"/>
  <c r="T1165" i="1"/>
  <c r="T1166" i="1"/>
  <c r="T1167" i="1"/>
  <c r="T1168" i="1"/>
  <c r="T1186" i="1"/>
  <c r="T1170" i="1"/>
  <c r="T1171" i="1"/>
  <c r="T1172" i="1"/>
  <c r="T1173" i="1"/>
  <c r="T1174" i="1"/>
  <c r="T1175" i="1"/>
  <c r="T1176" i="1"/>
  <c r="T376" i="1"/>
  <c r="T1178" i="1"/>
  <c r="T1807" i="1"/>
  <c r="T1180" i="1"/>
  <c r="T1181" i="1"/>
  <c r="T1182" i="1"/>
  <c r="T1183" i="1"/>
  <c r="T1184" i="1"/>
  <c r="T1185" i="1"/>
  <c r="T31" i="1"/>
  <c r="T1585" i="1"/>
  <c r="T1188" i="1"/>
  <c r="T1474" i="1"/>
  <c r="T1190" i="1"/>
  <c r="T1191" i="1"/>
  <c r="T1192" i="1"/>
  <c r="T1193" i="1"/>
  <c r="T1194" i="1"/>
  <c r="T1195" i="1"/>
  <c r="T1196" i="1"/>
  <c r="T1197" i="1"/>
  <c r="T1198" i="1"/>
  <c r="T1199" i="1"/>
  <c r="T1200" i="1"/>
  <c r="T1201" i="1"/>
  <c r="T1202" i="1"/>
  <c r="T1203" i="1"/>
  <c r="T1204" i="1"/>
  <c r="T1205" i="1"/>
  <c r="T1206" i="1"/>
  <c r="T1281" i="1"/>
  <c r="T1208" i="1"/>
  <c r="T1209" i="1"/>
  <c r="T1210" i="1"/>
  <c r="T1211" i="1"/>
  <c r="T1212" i="1"/>
  <c r="T1213" i="1"/>
  <c r="T1214" i="1"/>
  <c r="T1818" i="1"/>
  <c r="T1216" i="1"/>
  <c r="T377" i="1"/>
  <c r="T1218" i="1"/>
  <c r="T1286" i="1"/>
  <c r="T1220" i="1"/>
  <c r="T1221" i="1"/>
  <c r="T1222" i="1"/>
  <c r="T1223" i="1"/>
  <c r="T1224" i="1"/>
  <c r="T106" i="1"/>
  <c r="T1226" i="1"/>
  <c r="T1292" i="1"/>
  <c r="T1228" i="1"/>
  <c r="T1229" i="1"/>
  <c r="T1014" i="1"/>
  <c r="T1294" i="1"/>
  <c r="T1232" i="1"/>
  <c r="T1233" i="1"/>
  <c r="T1303" i="1"/>
  <c r="T1235" i="1"/>
  <c r="T1236" i="1"/>
  <c r="T33" i="1"/>
  <c r="T1238" i="1"/>
  <c r="T1239" i="1"/>
  <c r="T1240" i="1"/>
  <c r="T1241" i="1"/>
  <c r="T1242" i="1"/>
  <c r="T153" i="1"/>
  <c r="T1244" i="1"/>
  <c r="T1245" i="1"/>
  <c r="T1323" i="1"/>
  <c r="T1023" i="1"/>
  <c r="T1248" i="1"/>
  <c r="T1249" i="1"/>
  <c r="T1250" i="1"/>
  <c r="T1251" i="1"/>
  <c r="T1332" i="1"/>
  <c r="T1253" i="1"/>
  <c r="T1254" i="1"/>
  <c r="T1255" i="1"/>
  <c r="T1339" i="1"/>
  <c r="T1257" i="1"/>
  <c r="T1258" i="1"/>
  <c r="T1259" i="1"/>
  <c r="T1260" i="1"/>
  <c r="T1261" i="1"/>
  <c r="T1262" i="1"/>
  <c r="T1263" i="1"/>
  <c r="T1264" i="1"/>
  <c r="T1265" i="1"/>
  <c r="T1266" i="1"/>
  <c r="T1267" i="1"/>
  <c r="T1345" i="1"/>
  <c r="T1746" i="1"/>
  <c r="T1270" i="1"/>
  <c r="T1271" i="1"/>
  <c r="T1272" i="1"/>
  <c r="T1273" i="1"/>
  <c r="T1274" i="1"/>
  <c r="T1275" i="1"/>
  <c r="T1276" i="1"/>
  <c r="T1277" i="1"/>
  <c r="T1278" i="1"/>
  <c r="T1279" i="1"/>
  <c r="T379" i="1"/>
  <c r="T1032" i="1"/>
  <c r="T1282" i="1"/>
  <c r="T1283" i="1"/>
  <c r="T382" i="1"/>
  <c r="T513" i="1"/>
  <c r="T1364" i="1"/>
  <c r="T1287" i="1"/>
  <c r="T1288" i="1"/>
  <c r="T1289" i="1"/>
  <c r="T1290" i="1"/>
  <c r="T1291" i="1"/>
  <c r="T866" i="1"/>
  <c r="T1293" i="1"/>
  <c r="T1385" i="1"/>
  <c r="T1295" i="1"/>
  <c r="T1296" i="1"/>
  <c r="T1297" i="1"/>
  <c r="T1298" i="1"/>
  <c r="T1299" i="1"/>
  <c r="T1300" i="1"/>
  <c r="T1301" i="1"/>
  <c r="T1302" i="1"/>
  <c r="T1386" i="1"/>
  <c r="T1304" i="1"/>
  <c r="T1305" i="1"/>
  <c r="T1306" i="1"/>
  <c r="T1307" i="1"/>
  <c r="T1308" i="1"/>
  <c r="T1309" i="1"/>
  <c r="T1310" i="1"/>
  <c r="T1311" i="1"/>
  <c r="T1706" i="1"/>
  <c r="T1035" i="1"/>
  <c r="T1314" i="1"/>
  <c r="T1315" i="1"/>
  <c r="T1316" i="1"/>
  <c r="T1317" i="1"/>
  <c r="T1318" i="1"/>
  <c r="T1319" i="1"/>
  <c r="T132" i="1"/>
  <c r="T1321" i="1"/>
  <c r="T880" i="1"/>
  <c r="T1388" i="1"/>
  <c r="T1324" i="1"/>
  <c r="T1325" i="1"/>
  <c r="T1326" i="1"/>
  <c r="T1327" i="1"/>
  <c r="T1328" i="1"/>
  <c r="T1329" i="1"/>
  <c r="T1330" i="1"/>
  <c r="T391" i="1"/>
  <c r="T40" i="1"/>
  <c r="T1333" i="1"/>
  <c r="T1334" i="1"/>
  <c r="T1335" i="1"/>
  <c r="T1336" i="1"/>
  <c r="T1337" i="1"/>
  <c r="T1338" i="1"/>
  <c r="T1389" i="1"/>
  <c r="T1340" i="1"/>
  <c r="T1341" i="1"/>
  <c r="T1342" i="1"/>
  <c r="T1343" i="1"/>
  <c r="T1344" i="1"/>
  <c r="T881" i="1"/>
  <c r="T1346" i="1"/>
  <c r="T1347" i="1"/>
  <c r="T1348" i="1"/>
  <c r="T1349" i="1"/>
  <c r="T1350" i="1"/>
  <c r="T1351" i="1"/>
  <c r="T1352" i="1"/>
  <c r="T1353" i="1"/>
  <c r="T1354" i="1"/>
  <c r="T1393" i="1"/>
  <c r="T1356" i="1"/>
  <c r="T1357" i="1"/>
  <c r="T1358" i="1"/>
  <c r="T1359" i="1"/>
  <c r="T1360" i="1"/>
  <c r="T1361" i="1"/>
  <c r="T1362" i="1"/>
  <c r="T1363" i="1"/>
  <c r="T1135" i="1"/>
  <c r="T1365" i="1"/>
  <c r="T1366" i="1"/>
  <c r="T1531" i="1"/>
  <c r="T1368" i="1"/>
  <c r="T1369" i="1"/>
  <c r="T1370" i="1"/>
  <c r="T1371" i="1"/>
  <c r="T1372" i="1"/>
  <c r="T1373" i="1"/>
  <c r="T1374" i="1"/>
  <c r="T1375" i="1"/>
  <c r="T1376" i="1"/>
  <c r="T1377" i="1"/>
  <c r="T1378" i="1"/>
  <c r="T1379" i="1"/>
  <c r="T1380" i="1"/>
  <c r="T524" i="1"/>
  <c r="T1382" i="1"/>
  <c r="T529" i="1"/>
  <c r="T437" i="1"/>
  <c r="T1403" i="1"/>
  <c r="T1411" i="1"/>
  <c r="T442" i="1"/>
  <c r="T1417" i="1"/>
  <c r="T1426" i="1"/>
  <c r="T1390" i="1"/>
  <c r="T1391" i="1"/>
  <c r="T1431" i="1"/>
  <c r="T1447" i="1"/>
  <c r="T1394" i="1"/>
  <c r="T1395" i="1"/>
  <c r="T1396" i="1"/>
  <c r="T1453" i="1"/>
  <c r="T1469" i="1"/>
  <c r="T444" i="1"/>
  <c r="T1400" i="1"/>
  <c r="T1401" i="1"/>
  <c r="T1402" i="1"/>
  <c r="T1479" i="1"/>
  <c r="T449" i="1"/>
  <c r="T1405" i="1"/>
  <c r="T451" i="1"/>
  <c r="T533" i="1"/>
  <c r="T458" i="1"/>
  <c r="T548" i="1"/>
  <c r="T1410" i="1"/>
  <c r="T1489" i="1"/>
  <c r="T1412" i="1"/>
  <c r="T1413" i="1"/>
  <c r="T1414" i="1"/>
  <c r="T1415" i="1"/>
  <c r="T1416" i="1"/>
  <c r="T1504" i="1"/>
  <c r="T1418" i="1"/>
  <c r="T1419" i="1"/>
  <c r="T1420" i="1"/>
  <c r="T1421" i="1"/>
  <c r="T1422" i="1"/>
  <c r="T1423" i="1"/>
  <c r="T1424" i="1"/>
  <c r="T468" i="1"/>
  <c r="T472" i="1"/>
  <c r="T1427" i="1"/>
  <c r="T1428" i="1"/>
  <c r="T1429" i="1"/>
  <c r="T1430" i="1"/>
  <c r="T14" i="1"/>
  <c r="T885" i="1"/>
  <c r="T1433" i="1"/>
  <c r="T1434" i="1"/>
  <c r="T1435" i="1"/>
  <c r="T1436" i="1"/>
  <c r="T1437" i="1"/>
  <c r="T1438" i="1"/>
  <c r="T800" i="1"/>
  <c r="T1440" i="1"/>
  <c r="T505" i="1"/>
  <c r="T1442" i="1"/>
  <c r="T1443" i="1"/>
  <c r="T1444" i="1"/>
  <c r="T1445" i="1"/>
  <c r="T1446" i="1"/>
  <c r="T1513" i="1"/>
  <c r="T1448" i="1"/>
  <c r="T1449" i="1"/>
  <c r="T1450" i="1"/>
  <c r="T1451" i="1"/>
  <c r="T1452" i="1"/>
  <c r="T1528" i="1"/>
  <c r="T1454" i="1"/>
  <c r="T1455" i="1"/>
  <c r="T1456" i="1"/>
  <c r="T1820" i="1"/>
  <c r="T1458" i="1"/>
  <c r="T1459" i="1"/>
  <c r="T1460" i="1"/>
  <c r="T1461" i="1"/>
  <c r="T1051" i="1"/>
  <c r="T1463" i="1"/>
  <c r="T1464" i="1"/>
  <c r="T1465" i="1"/>
  <c r="T1466" i="1"/>
  <c r="T1467" i="1"/>
  <c r="T1468" i="1"/>
  <c r="T1835" i="1"/>
  <c r="T1470" i="1"/>
  <c r="T1471" i="1"/>
  <c r="T1472" i="1"/>
  <c r="T1473" i="1"/>
  <c r="T1609" i="1"/>
  <c r="T1475" i="1"/>
  <c r="T1476" i="1"/>
  <c r="T1052" i="1"/>
  <c r="T1478" i="1"/>
  <c r="T1549" i="1"/>
  <c r="T1480" i="1"/>
  <c r="T1481" i="1"/>
  <c r="T1482" i="1"/>
  <c r="T1483" i="1"/>
  <c r="T1484" i="1"/>
  <c r="T1485" i="1"/>
  <c r="T1486" i="1"/>
  <c r="T1487" i="1"/>
  <c r="T1488" i="1"/>
  <c r="T1555" i="1"/>
  <c r="T1490" i="1"/>
  <c r="T1491" i="1"/>
  <c r="T1492" i="1"/>
  <c r="T81" i="1"/>
  <c r="T1494" i="1"/>
  <c r="T1495" i="1"/>
  <c r="T1496" i="1"/>
  <c r="T1497" i="1"/>
  <c r="T1498" i="1"/>
  <c r="T1284" i="1"/>
  <c r="T1500" i="1"/>
  <c r="T1501" i="1"/>
  <c r="T1502" i="1"/>
  <c r="T1503" i="1"/>
  <c r="T1561" i="1"/>
  <c r="T1505" i="1"/>
  <c r="T1506" i="1"/>
  <c r="T506" i="1"/>
  <c r="T1508" i="1"/>
  <c r="T1509" i="1"/>
  <c r="T1510" i="1"/>
  <c r="T1511" i="1"/>
  <c r="T1512" i="1"/>
  <c r="T1571" i="1"/>
  <c r="T1514" i="1"/>
  <c r="T762" i="1"/>
  <c r="T1516" i="1"/>
  <c r="T1517" i="1"/>
  <c r="T1518" i="1"/>
  <c r="T1519" i="1"/>
  <c r="T1520" i="1"/>
  <c r="T1521" i="1"/>
  <c r="T1522" i="1"/>
  <c r="T1523" i="1"/>
  <c r="T576" i="1"/>
  <c r="T1525" i="1"/>
  <c r="T1526" i="1"/>
  <c r="T1404" i="1"/>
  <c r="T1573" i="1"/>
  <c r="T1529" i="1"/>
  <c r="T1530" i="1"/>
  <c r="T1731" i="1"/>
  <c r="T1231" i="1"/>
  <c r="T1076" i="1"/>
  <c r="T1534" i="1"/>
  <c r="T1535" i="1"/>
  <c r="T1536" i="1"/>
  <c r="T1537" i="1"/>
  <c r="T1457" i="1"/>
  <c r="T1539" i="1"/>
  <c r="T1540" i="1"/>
  <c r="T1541" i="1"/>
  <c r="T1542" i="1"/>
  <c r="T1737" i="1"/>
  <c r="T1544" i="1"/>
  <c r="T1545" i="1"/>
  <c r="T1582" i="1"/>
  <c r="T1547" i="1"/>
  <c r="T1548" i="1"/>
  <c r="T1583" i="1"/>
  <c r="T1550" i="1"/>
  <c r="T1551" i="1"/>
  <c r="T1552" i="1"/>
  <c r="T1553" i="1"/>
  <c r="T1554" i="1"/>
  <c r="T1584" i="1"/>
  <c r="T1556" i="1"/>
  <c r="T1742" i="1"/>
  <c r="T1558" i="1"/>
  <c r="T1559" i="1"/>
  <c r="T1749" i="1"/>
  <c r="T1821" i="1"/>
  <c r="T37" i="1"/>
  <c r="T1563" i="1"/>
  <c r="T1564" i="1"/>
  <c r="T1381" i="1"/>
  <c r="T1187" i="1"/>
  <c r="T1567" i="1"/>
  <c r="T1568" i="1"/>
  <c r="T1569" i="1"/>
  <c r="T1570" i="1"/>
  <c r="T1588" i="1"/>
  <c r="T1572" i="1"/>
  <c r="T1594" i="1"/>
  <c r="T1574" i="1"/>
  <c r="T1575" i="1"/>
  <c r="T1576" i="1"/>
  <c r="T1577" i="1"/>
  <c r="T1578" i="1"/>
  <c r="T1579" i="1"/>
  <c r="T1748" i="1"/>
  <c r="T1581" i="1"/>
  <c r="T43" i="1"/>
  <c r="T1595" i="1"/>
  <c r="T1596" i="1"/>
  <c r="T1215" i="1"/>
  <c r="T1586" i="1"/>
  <c r="T1587" i="1"/>
  <c r="T1602" i="1"/>
  <c r="T1589" i="1"/>
  <c r="T1590" i="1"/>
  <c r="T1591" i="1"/>
  <c r="T1592" i="1"/>
  <c r="T1593" i="1"/>
  <c r="T1606" i="1"/>
  <c r="T1615" i="1"/>
  <c r="T1621" i="1"/>
  <c r="T1597" i="1"/>
  <c r="T1598" i="1"/>
  <c r="T1627" i="1"/>
  <c r="T1601" i="1"/>
  <c r="T1646" i="1"/>
  <c r="T1603" i="1"/>
  <c r="T1604" i="1"/>
  <c r="T985" i="1"/>
  <c r="T1648" i="1"/>
  <c r="T1607" i="1"/>
  <c r="T1608" i="1"/>
  <c r="T1610" i="1"/>
  <c r="T1611" i="1"/>
  <c r="T1612" i="1"/>
  <c r="T1613" i="1"/>
  <c r="T1649" i="1"/>
  <c r="T1822" i="1"/>
  <c r="T1617" i="1"/>
  <c r="T1618" i="1"/>
  <c r="T1619" i="1"/>
  <c r="T1620" i="1"/>
  <c r="T45" i="1"/>
  <c r="T1622" i="1"/>
  <c r="T1623" i="1"/>
  <c r="T1565" i="1"/>
  <c r="T1625" i="1"/>
  <c r="T1626" i="1"/>
  <c r="T1657" i="1"/>
  <c r="T1628" i="1"/>
  <c r="T1629" i="1"/>
  <c r="T1630" i="1"/>
  <c r="T1631" i="1"/>
  <c r="T1632" i="1"/>
  <c r="T1633" i="1"/>
  <c r="T1634" i="1"/>
  <c r="T1635" i="1"/>
  <c r="T1312" i="1"/>
  <c r="T1637" i="1"/>
  <c r="T1638" i="1"/>
  <c r="T1639" i="1"/>
  <c r="T1640" i="1"/>
  <c r="T1641" i="1"/>
  <c r="T1642" i="1"/>
  <c r="T1643" i="1"/>
  <c r="T1644" i="1"/>
  <c r="T1645" i="1"/>
  <c r="T1660" i="1"/>
  <c r="T1647" i="1"/>
  <c r="T1680" i="1"/>
  <c r="T1681" i="1"/>
  <c r="T1650" i="1"/>
  <c r="T1651" i="1"/>
  <c r="T1652" i="1"/>
  <c r="T1653" i="1"/>
  <c r="T1654" i="1"/>
  <c r="T852" i="1"/>
  <c r="T1656" i="1"/>
  <c r="T1690" i="1"/>
  <c r="T1658" i="1"/>
  <c r="T1659" i="1"/>
  <c r="T1691" i="1"/>
  <c r="T1661" i="1"/>
  <c r="T1662" i="1"/>
  <c r="T1663" i="1"/>
  <c r="T1664" i="1"/>
  <c r="T1665" i="1"/>
  <c r="T1666" i="1"/>
  <c r="T1667" i="1"/>
  <c r="T1668" i="1"/>
  <c r="T1669" i="1"/>
  <c r="T1670" i="1"/>
  <c r="T1671" i="1"/>
  <c r="T1672" i="1"/>
  <c r="T526" i="1"/>
  <c r="T1674" i="1"/>
  <c r="T1675" i="1"/>
  <c r="T1676" i="1"/>
  <c r="T1677" i="1"/>
  <c r="T1678" i="1"/>
  <c r="T1679" i="1"/>
  <c r="T1699" i="1"/>
  <c r="T1097" i="1"/>
  <c r="T1682" i="1"/>
  <c r="T1683" i="1"/>
  <c r="T1684" i="1"/>
  <c r="T1685" i="1"/>
  <c r="T1686" i="1"/>
  <c r="T1687" i="1"/>
  <c r="T1688" i="1"/>
  <c r="T1689" i="1"/>
  <c r="T1707" i="1"/>
  <c r="T1711" i="1"/>
  <c r="T1692" i="1"/>
  <c r="T1693" i="1"/>
  <c r="T1694" i="1"/>
  <c r="T1695" i="1"/>
  <c r="T1696" i="1"/>
  <c r="T1697" i="1"/>
  <c r="T1698" i="1"/>
  <c r="T611" i="1"/>
  <c r="T1700" i="1"/>
  <c r="T1701" i="1"/>
  <c r="T1702" i="1"/>
  <c r="T1102" i="1"/>
  <c r="T1704" i="1"/>
  <c r="T1705" i="1"/>
  <c r="T1109" i="1"/>
  <c r="T26" i="1"/>
  <c r="T1708" i="1"/>
  <c r="T1709" i="1"/>
  <c r="T1710" i="1"/>
  <c r="T17" i="1"/>
  <c r="T1712" i="1"/>
  <c r="T1713" i="1"/>
  <c r="T1714" i="1"/>
  <c r="T1715" i="1"/>
  <c r="T1716" i="1"/>
  <c r="T1717" i="1"/>
  <c r="T1718" i="1"/>
  <c r="T1719" i="1"/>
  <c r="T1720" i="1"/>
  <c r="T1721" i="1"/>
  <c r="T1722" i="1"/>
  <c r="T1723" i="1"/>
  <c r="T12" i="1"/>
  <c r="T1725" i="1"/>
  <c r="T1726" i="1"/>
  <c r="T1727" i="1"/>
  <c r="T1728" i="1"/>
  <c r="T1729" i="1"/>
  <c r="T1730" i="1"/>
  <c r="T534" i="1"/>
  <c r="T1732" i="1"/>
  <c r="T1733" i="1"/>
  <c r="T1734" i="1"/>
  <c r="T1735" i="1"/>
  <c r="T1736" i="1"/>
  <c r="T1566" i="1"/>
  <c r="T1738" i="1"/>
  <c r="T1739" i="1"/>
  <c r="T1740" i="1"/>
  <c r="T1741" i="1"/>
  <c r="T562" i="1"/>
  <c r="T1743" i="1"/>
  <c r="T1744" i="1"/>
  <c r="T1745" i="1"/>
  <c r="T581" i="1"/>
  <c r="T1747" i="1"/>
  <c r="T583" i="1"/>
  <c r="T597" i="1"/>
  <c r="T1750" i="1"/>
  <c r="T1751" i="1"/>
  <c r="T1752" i="1"/>
  <c r="T600" i="1"/>
  <c r="T1754" i="1"/>
  <c r="T1755" i="1"/>
  <c r="T1383" i="1"/>
  <c r="T1757" i="1"/>
  <c r="T1758" i="1"/>
  <c r="T1759" i="1"/>
  <c r="T671" i="1"/>
  <c r="T607" i="1"/>
  <c r="T1762" i="1"/>
  <c r="T1763" i="1"/>
  <c r="T608" i="1"/>
  <c r="T1765" i="1"/>
  <c r="T1766" i="1"/>
  <c r="T1767" i="1"/>
  <c r="T1768" i="1"/>
  <c r="T1769" i="1"/>
  <c r="T1770" i="1"/>
  <c r="T1771" i="1"/>
  <c r="T1772" i="1"/>
  <c r="T1773" i="1"/>
  <c r="T609" i="1"/>
  <c r="T612" i="1"/>
  <c r="T1776" i="1"/>
  <c r="T1786" i="1"/>
  <c r="T1778" i="1"/>
  <c r="T1779" i="1"/>
  <c r="T1780" i="1"/>
  <c r="T613" i="1"/>
  <c r="T1782" i="1"/>
  <c r="T618" i="1"/>
  <c r="T1784" i="1"/>
  <c r="T1785" i="1"/>
  <c r="T620" i="1"/>
  <c r="T1787" i="1"/>
  <c r="T1788" i="1"/>
  <c r="T1753" i="1"/>
  <c r="T1790" i="1"/>
  <c r="T1791" i="1"/>
  <c r="T1792" i="1"/>
  <c r="T1793" i="1"/>
  <c r="T638" i="1"/>
  <c r="T1153" i="1"/>
  <c r="T1796" i="1"/>
  <c r="T1797" i="1"/>
  <c r="T1798" i="1"/>
  <c r="T1799" i="1"/>
  <c r="T647" i="1"/>
  <c r="T1801" i="1"/>
  <c r="T686" i="1"/>
  <c r="T1803" i="1"/>
  <c r="T1804" i="1"/>
  <c r="T1805" i="1"/>
  <c r="T1806" i="1"/>
  <c r="T658" i="1"/>
  <c r="T1810" i="1"/>
  <c r="T1809" i="1"/>
  <c r="T1813" i="1"/>
  <c r="T1811" i="1"/>
  <c r="T1812" i="1"/>
  <c r="T694" i="1"/>
  <c r="T1814" i="1"/>
  <c r="T1815" i="1"/>
  <c r="T1816" i="1"/>
  <c r="T1817" i="1"/>
  <c r="T719" i="1"/>
  <c r="T1819" i="1"/>
  <c r="T680" i="1"/>
  <c r="T698" i="1"/>
  <c r="T707" i="1"/>
  <c r="T1823" i="1"/>
  <c r="T1824" i="1"/>
  <c r="T1825" i="1"/>
  <c r="T1826" i="1"/>
  <c r="T1827" i="1"/>
  <c r="T1828" i="1"/>
  <c r="T1207" i="1"/>
  <c r="T1830" i="1"/>
  <c r="T1831" i="1"/>
  <c r="T1832" i="1"/>
  <c r="T1833" i="1"/>
  <c r="T1834" i="1"/>
  <c r="T1524" i="1"/>
  <c r="T1836" i="1"/>
  <c r="T1837" i="1"/>
  <c r="T763" i="1"/>
</calcChain>
</file>

<file path=xl/sharedStrings.xml><?xml version="1.0" encoding="utf-8"?>
<sst xmlns="http://schemas.openxmlformats.org/spreadsheetml/2006/main" count="30487" uniqueCount="16639">
  <si>
    <t>phone_no</t>
  </si>
  <si>
    <t>fair_name</t>
  </si>
  <si>
    <t>fair_place</t>
  </si>
  <si>
    <t>co_name</t>
  </si>
  <si>
    <t>website</t>
  </si>
  <si>
    <t>hall_no</t>
  </si>
  <si>
    <t>area</t>
  </si>
  <si>
    <t>contact_person</t>
  </si>
  <si>
    <t>alt_no1</t>
  </si>
  <si>
    <t>alt_no2</t>
  </si>
  <si>
    <t>alt_no3</t>
  </si>
  <si>
    <t>alt_no4</t>
  </si>
  <si>
    <t>address</t>
  </si>
  <si>
    <t>city</t>
  </si>
  <si>
    <t>campaign</t>
  </si>
  <si>
    <t>country</t>
  </si>
  <si>
    <t>mail_status</t>
  </si>
  <si>
    <t>start_date1</t>
  </si>
  <si>
    <t>end_date1</t>
  </si>
  <si>
    <t>history1</t>
  </si>
  <si>
    <t>agent_name</t>
  </si>
  <si>
    <t>call_again_time</t>
  </si>
  <si>
    <t>CONNETIX</t>
  </si>
  <si>
    <t>Safari Ltd</t>
  </si>
  <si>
    <t>"Kampfhummel Spiele GmbH"</t>
  </si>
  <si>
    <t>"SVOORA" Tsironis Wooden Toys &amp; Logistics S.A.</t>
  </si>
  <si>
    <t>"Verdes Innovations S.A.</t>
  </si>
  <si>
    <t>28 DESIGN</t>
  </si>
  <si>
    <t>3ACE INTERNATIONAL</t>
  </si>
  <si>
    <t>3toysm</t>
  </si>
  <si>
    <t>8samsam</t>
  </si>
  <si>
    <t>A. GLORY MANUFACTURERS CORP.</t>
  </si>
  <si>
    <t>A.S. PLASTIC TOYS CO., LTD</t>
  </si>
  <si>
    <t>AAA Merchandise Limited</t>
  </si>
  <si>
    <t>ABFUN INC</t>
  </si>
  <si>
    <t>ABUS | August Bremicker Söhne KG</t>
  </si>
  <si>
    <t>Accent Manufacturing</t>
  </si>
  <si>
    <t>Acme Fireworks Co., Ltd</t>
  </si>
  <si>
    <t>Acrylicos Vallejo S.L.U.</t>
  </si>
  <si>
    <t>ADD Corporation</t>
  </si>
  <si>
    <t>Aden Oyuncak Sanayi ve Ticaret A.Ş.</t>
  </si>
  <si>
    <t>ADIC B.V. Anglo Dutch Import</t>
  </si>
  <si>
    <t>Aditi Toys Pvt. Ltd.</t>
  </si>
  <si>
    <t>Adriatic SRL</t>
  </si>
  <si>
    <t>Advance Games by FoxMind Group</t>
  </si>
  <si>
    <t>afilii</t>
  </si>
  <si>
    <t>Aggar Toys</t>
  </si>
  <si>
    <t>AKALLI OYUNCAK VE PLASTIK ITH.IHR.</t>
  </si>
  <si>
    <t>Albi Česká republika</t>
  </si>
  <si>
    <t>Albion Alloys Ltd.</t>
  </si>
  <si>
    <t>ALB Tic Ltd Sti</t>
  </si>
  <si>
    <t>Aliquantum International Inc.</t>
  </si>
  <si>
    <t>alldoro GmbH</t>
  </si>
  <si>
    <t>Alpen-Armageddon PYROSTORE</t>
  </si>
  <si>
    <t>Alpha animation culture Ltd.</t>
  </si>
  <si>
    <t>ALTINTAS OYUNCAK ITHALAT IHRACAT</t>
  </si>
  <si>
    <t>AMAYA SPORT S.L.</t>
  </si>
  <si>
    <t>Amazing Toys Limited</t>
  </si>
  <si>
    <t>Amek Toys LTD</t>
  </si>
  <si>
    <t>Amewi Trade GmbH</t>
  </si>
  <si>
    <t>AMIGO Spiel + Freizeit GmbH</t>
  </si>
  <si>
    <t>Amik Wooden Toys</t>
  </si>
  <si>
    <t>AMPLE EDUPLAY ORGANIZATION LTD</t>
  </si>
  <si>
    <t>Amres Enterprise Co. Ltd.</t>
  </si>
  <si>
    <t>AMZ Bees FZE LLC</t>
  </si>
  <si>
    <t>AMZPro Limited</t>
  </si>
  <si>
    <t>Anagram International Limited t/as Anagram Europe</t>
  </si>
  <si>
    <t>AND ENTERPRISE LLC FZ</t>
  </si>
  <si>
    <t>Andreu-Toys</t>
  </si>
  <si>
    <t>Androni Giocattoli Srl</t>
  </si>
  <si>
    <t>Anest Iwata Sparmax Co., Ltd.</t>
  </si>
  <si>
    <t>Angerer, Drechslerei, GmbH</t>
  </si>
  <si>
    <t>ANKANG ZIYANG PEGASUS GIFTS CO.,LTD</t>
  </si>
  <si>
    <t>Anthony Peters Manufacturing Co.Ltd</t>
  </si>
  <si>
    <t>ANZEN UG (haftungsbeschränkt)</t>
  </si>
  <si>
    <t>API-LINE d.o.o.</t>
  </si>
  <si>
    <t>API - Quality Solutions</t>
  </si>
  <si>
    <t>Apli Krapli</t>
  </si>
  <si>
    <t>APLI PAPER S.A.U.</t>
  </si>
  <si>
    <t>Apolo Electronics Company Limited</t>
  </si>
  <si>
    <t>AQUAMARINE GAMES</t>
  </si>
  <si>
    <t>Aquarius Cosmetic SLU - MARTINELIA</t>
  </si>
  <si>
    <t>ARDITEX, S.A.</t>
  </si>
  <si>
    <t>Arena Verlag GmbH</t>
  </si>
  <si>
    <t>ARES GAMES</t>
  </si>
  <si>
    <t>Areya Packaging Pvt Ltd</t>
  </si>
  <si>
    <t>ARNE TRADE CO.,LTD</t>
  </si>
  <si>
    <t>Arnulf Betzold GmbH</t>
  </si>
  <si>
    <t>ART &amp; FABLE PUZZLE COMPANY</t>
  </si>
  <si>
    <t>Art Champion Industrial (Y.Y.) Limited</t>
  </si>
  <si>
    <t>Artesania Cerdá S. L.</t>
  </si>
  <si>
    <t>Artesavi S.L.U.</t>
  </si>
  <si>
    <t>Arte Viva | Child Safety</t>
  </si>
  <si>
    <t>AS Company S.A.</t>
  </si>
  <si>
    <t>ASEPTO KART TİC. AŞ.</t>
  </si>
  <si>
    <t>A S INTERNATIONAL</t>
  </si>
  <si>
    <t>Asmodee GmbH</t>
  </si>
  <si>
    <t>ASTRA</t>
  </si>
  <si>
    <t>ASTRUP GROUP A/S</t>
  </si>
  <si>
    <t>ATAKLI ILETISIM SIST. Paz. San ve</t>
  </si>
  <si>
    <t>Atelier Fischer GmbH</t>
  </si>
  <si>
    <t>Atlas Industries</t>
  </si>
  <si>
    <t>ATM Gaming Deutschland GmbH</t>
  </si>
  <si>
    <t>ATOM KAUCUK PLASTIK</t>
  </si>
  <si>
    <t>Augmented Robotics GmbH</t>
  </si>
  <si>
    <t>Auris AB</t>
  </si>
  <si>
    <t>Aurora World Corporation</t>
  </si>
  <si>
    <t>authentic sports &amp; toys GmbH</t>
  </si>
  <si>
    <t>Auzou - CreativaMente srl</t>
  </si>
  <si>
    <t>AVDAR (DALIAN) TOYS CO. LTD</t>
  </si>
  <si>
    <t>AVEC B.V.</t>
  </si>
  <si>
    <t>Avenir Deutschland GmbH</t>
  </si>
  <si>
    <t>B&amp;G International</t>
  </si>
  <si>
    <t>BaaVi s.r.o.</t>
  </si>
  <si>
    <t>Baho Kids (USA), Inc. - KUB Planet</t>
  </si>
  <si>
    <t>Ball On</t>
  </si>
  <si>
    <t>Balloonking AB</t>
  </si>
  <si>
    <t>Balloons World Store Srl</t>
  </si>
  <si>
    <t>Balls R Us Co., Ltd</t>
  </si>
  <si>
    <t>BALONEVI SAN. VE TIC. A.S.</t>
  </si>
  <si>
    <t>Banana Panda</t>
  </si>
  <si>
    <t>BARCO DE PAPEL</t>
  </si>
  <si>
    <t>BARRADO</t>
  </si>
  <si>
    <t>Bartl GmbH</t>
  </si>
  <si>
    <t>Battat (Maison Battat Inc.)</t>
  </si>
  <si>
    <t>Bauspiel GmbH</t>
  </si>
  <si>
    <t>BAVVIC</t>
  </si>
  <si>
    <t>bb Klostermann GmbH</t>
  </si>
  <si>
    <t>Bburago International Ltd.</t>
  </si>
  <si>
    <t>Beast Kingdom Co., Ltd.</t>
  </si>
  <si>
    <t>Bebeji Indoor &amp; Outdoor Playground</t>
  </si>
  <si>
    <t>Becks Plastilin - Freundeskreis Mensch e.V.</t>
  </si>
  <si>
    <t>Beleduc Lernspielwaren GmbH</t>
  </si>
  <si>
    <t>Beli-Beco e.K.</t>
  </si>
  <si>
    <t>Belle-Lurette-GmbH</t>
  </si>
  <si>
    <t>BERG Toys B.V.</t>
  </si>
  <si>
    <t>Best Sport &amp; Freizeit GmbH</t>
  </si>
  <si>
    <t>Bestway Inflatables &amp; Material Corp</t>
  </si>
  <si>
    <t>BHALLA INTERNATIONAL</t>
  </si>
  <si>
    <t>Bigiemme s.r.l.</t>
  </si>
  <si>
    <t>Bigjigs Toys Ltd</t>
  </si>
  <si>
    <t>Big Party - Dimav Srl</t>
  </si>
  <si>
    <t>Big Potato Ltd</t>
  </si>
  <si>
    <t>BIGPRINT HUNGARY Kft.</t>
  </si>
  <si>
    <t>Bildits</t>
  </si>
  <si>
    <t>Bildo</t>
  </si>
  <si>
    <t>Binnewies &amp; Ruan GbR</t>
  </si>
  <si>
    <t>Bino Europe k.s.</t>
  </si>
  <si>
    <t>BIOVIVA Editions</t>
  </si>
  <si>
    <t>Blackrock Games</t>
  </si>
  <si>
    <t>Bladez Toyz Ltd</t>
  </si>
  <si>
    <t>Bling2o London Ltd</t>
  </si>
  <si>
    <t>Bliss Electronic Co. Ltd.</t>
  </si>
  <si>
    <t>Bloomingo</t>
  </si>
  <si>
    <t>BLS GmbH</t>
  </si>
  <si>
    <t>BlueBrixx</t>
  </si>
  <si>
    <t>BLUE SKY DESIGNS LTD</t>
  </si>
  <si>
    <t>BM SRL - LICENSING MAGAZINE</t>
  </si>
  <si>
    <t>Bobi Craft Exim Co., Ltd.</t>
  </si>
  <si>
    <t>Boda Games Manufacturing</t>
  </si>
  <si>
    <t>BOMBYX</t>
  </si>
  <si>
    <t>Bonaparte Company s.r.o.</t>
  </si>
  <si>
    <t>Boris Boxan, brands on people</t>
  </si>
  <si>
    <t>Born To Play</t>
  </si>
  <si>
    <t>Boss Fight Studio</t>
  </si>
  <si>
    <t>BRAINFOOD DIGITAL MEDIA</t>
  </si>
  <si>
    <t>Brain Games Publishing SIA</t>
  </si>
  <si>
    <t>Brainstorm Ltd</t>
  </si>
  <si>
    <t>Brain Tree Games LLC</t>
  </si>
  <si>
    <t>Brändl Textil GmbH</t>
  </si>
  <si>
    <t>Brandunit GmbH</t>
  </si>
  <si>
    <t>BRC TOYS LLC</t>
  </si>
  <si>
    <t>Breba Trading BV</t>
  </si>
  <si>
    <t>Bresser GmbH</t>
  </si>
  <si>
    <t>Brevillier Urban &amp; Sachs Deutschland GmbH</t>
  </si>
  <si>
    <t>B-Rex Entertainment</t>
  </si>
  <si>
    <t>Bricks and Brands GmbH</t>
  </si>
  <si>
    <t>BRIGHTWAY EXPORTS INTERNATIONAL</t>
  </si>
  <si>
    <t>Brightz ltd.</t>
  </si>
  <si>
    <t>BRIO AB</t>
  </si>
  <si>
    <t>Brothers Gas</t>
  </si>
  <si>
    <t>BruderhausDiakonie</t>
  </si>
  <si>
    <t>BRUDER Spielwaren GmbH + Co. KG</t>
  </si>
  <si>
    <t>BRYX Toys UG</t>
  </si>
  <si>
    <t>BS Toys</t>
  </si>
  <si>
    <t>Buildarmy Ltd</t>
  </si>
  <si>
    <t>Buki France</t>
  </si>
  <si>
    <t>Bullyworld GmbH</t>
  </si>
  <si>
    <t>Bumpas Products LLC</t>
  </si>
  <si>
    <t>BURO</t>
  </si>
  <si>
    <t>burst Spiele GmbH</t>
  </si>
  <si>
    <t>Business France</t>
  </si>
  <si>
    <t>BVB Merchandising GmbH</t>
  </si>
  <si>
    <t>BV Calan</t>
  </si>
  <si>
    <t>BYJARDA (HK) SCI&amp;TECH CO.,LIMITED</t>
  </si>
  <si>
    <t>BY Oyuncak Sanayi ve Dış Ticaret Limited Şirketi</t>
  </si>
  <si>
    <t>By Willow</t>
  </si>
  <si>
    <t>CADEJU GmbH</t>
  </si>
  <si>
    <t>Camicol BV</t>
  </si>
  <si>
    <t>CANAL TOYS</t>
  </si>
  <si>
    <t>Canenco B.V.</t>
  </si>
  <si>
    <t>Carat Shop</t>
  </si>
  <si>
    <t>CARIOCA S.p.a</t>
  </si>
  <si>
    <t>Caritasverband f.d. Dekanat Bocholt / Büngern-Technik</t>
  </si>
  <si>
    <t>Carletto Deutschland GmbH</t>
  </si>
  <si>
    <t>Carl Oscar AB</t>
  </si>
  <si>
    <t>Carnaval</t>
  </si>
  <si>
    <t>Carnival Toys S.r.l.</t>
  </si>
  <si>
    <t>Carrera Revell Europe GmbH</t>
  </si>
  <si>
    <t>Carstensen Import Export Handelsgesellschaft mbH</t>
  </si>
  <si>
    <t>Cartamundi Solutions</t>
  </si>
  <si>
    <t>CARTONIC 3D PUZZLES</t>
  </si>
  <si>
    <t>CARTOTECNICA SINIGAGLIA</t>
  </si>
  <si>
    <t>Casdon Ltd</t>
  </si>
  <si>
    <t>Cattex s.r.l.</t>
  </si>
  <si>
    <t>Cdaori</t>
  </si>
  <si>
    <t>CEPIA LLC</t>
  </si>
  <si>
    <t>Cevodle Toys Manufacturing Limited</t>
  </si>
  <si>
    <t>CHAKS</t>
  </si>
  <si>
    <t>Chalk and Chuckles</t>
  </si>
  <si>
    <t>Champion Fireworks/ Changsha Red Light</t>
  </si>
  <si>
    <t>Changsha Funke IMP &amp; EXP Co., Ltd.</t>
  </si>
  <si>
    <t>Chaozhou Chaoan Hengsheng</t>
  </si>
  <si>
    <t>Chap Mei Plastic Toys Mfy.Ltd.</t>
  </si>
  <si>
    <t>Charlie Bears Ltd</t>
  </si>
  <si>
    <t>Charlie-Kao Ind. Co., Ltd.</t>
  </si>
  <si>
    <t>CHENG PAO INTERNATIONAL CO., LTD.</t>
  </si>
  <si>
    <t>CHIEN TI ENTERPRISE CO., LTD.</t>
  </si>
  <si>
    <t>Childhood Supply ApS</t>
  </si>
  <si>
    <t>Chili Fireworks Co., Ltd.</t>
  </si>
  <si>
    <t>Chi Lok Bo Toys Company Limited</t>
  </si>
  <si>
    <t>CHINASKY PYROTECHNICS LIMITED</t>
  </si>
  <si>
    <t>Christof Beck Spielwaren GmbH</t>
  </si>
  <si>
    <t>Chronicle Books</t>
  </si>
  <si>
    <t>CIALFIR</t>
  </si>
  <si>
    <t>CIJEP - JEMINI</t>
  </si>
  <si>
    <t>CircuitMess</t>
  </si>
  <si>
    <t>Classic International (Ningbo) Co., Ltd.</t>
  </si>
  <si>
    <t>Classic Line Warenhandels GmbH</t>
  </si>
  <si>
    <t>Claudio Reig, S.L.</t>
  </si>
  <si>
    <t>Clear Prop Models</t>
  </si>
  <si>
    <t>Clementoni S.p.A.</t>
  </si>
  <si>
    <t>Cleverclixx</t>
  </si>
  <si>
    <t>Click Europe Ltd</t>
  </si>
  <si>
    <t>Clics NV</t>
  </si>
  <si>
    <t>Clixo by Toyish Labs</t>
  </si>
  <si>
    <t>CLOUD B / LITTLE BIG FRIENDS / PETIT ARTICHAUT</t>
  </si>
  <si>
    <t>COG Soft Products AB</t>
  </si>
  <si>
    <t>Colibrì by Ferrera &amp; Ferrera s.r.l.</t>
  </si>
  <si>
    <t>Collecta Global Limited</t>
  </si>
  <si>
    <t>COLORBABY S.L.</t>
  </si>
  <si>
    <t>Colorloon Co., Ltd.</t>
  </si>
  <si>
    <t>Color Maple Limited</t>
  </si>
  <si>
    <t>Colzani Spa - Global Trading Srl</t>
  </si>
  <si>
    <t>Comercial Persan, S.A.</t>
  </si>
  <si>
    <t>Commotion Ltd</t>
  </si>
  <si>
    <t>COMMSET Ltd.</t>
  </si>
  <si>
    <t>Cool Things Ltd.</t>
  </si>
  <si>
    <t>Coppenrath Verlag GmbH &amp; Co. KG</t>
  </si>
  <si>
    <t>CORE Action Sports</t>
  </si>
  <si>
    <t>Coriex Srl</t>
  </si>
  <si>
    <t>Cornelissen naTierliche Geschenke GmbH &amp; Co. KG</t>
  </si>
  <si>
    <t>Corpa International Company Limited</t>
  </si>
  <si>
    <t>CORVUS Ihn. H. Gramsch</t>
  </si>
  <si>
    <t>Cosy Direct</t>
  </si>
  <si>
    <t>CPA Toy Group Trading S.L.</t>
  </si>
  <si>
    <t>Craft Buddy Ltd</t>
  </si>
  <si>
    <t>Cranio Creations srl</t>
  </si>
  <si>
    <t>Cra-Z-Art</t>
  </si>
  <si>
    <t>CRAZE GmbH</t>
  </si>
  <si>
    <t>Creaciones Llopis, S.L.</t>
  </si>
  <si>
    <t>CREA LIGN</t>
  </si>
  <si>
    <t>Creation de Hanninger GmbH &amp; Co. KG</t>
  </si>
  <si>
    <t>CREATIVE TOYS Portugal</t>
  </si>
  <si>
    <t>Crexpro GmbH</t>
  </si>
  <si>
    <t>Crocodile Creek</t>
  </si>
  <si>
    <t>CROCTOYS</t>
  </si>
  <si>
    <t>CS International (H.K.) Toys Ltd.</t>
  </si>
  <si>
    <t>Cuboro AG</t>
  </si>
  <si>
    <t>CUTE PARK TECHNOLOGIES HK LIMITED</t>
  </si>
  <si>
    <t>CWR SRL</t>
  </si>
  <si>
    <t>C y P Brands Evolution S.L.</t>
  </si>
  <si>
    <t>D&amp;R DENKRIESEN GmbH</t>
  </si>
  <si>
    <t>Dadari</t>
  </si>
  <si>
    <t>DANTOY A/S</t>
  </si>
  <si>
    <t>Danyang Qiaoying Toys Co., Ltd.</t>
  </si>
  <si>
    <t>Dara Studios</t>
  </si>
  <si>
    <t>Dark Side Bricks GmbH</t>
  </si>
  <si>
    <t>David Fussenegger Textil GmbH</t>
  </si>
  <si>
    <t>daVinci Editrice S.R.L.</t>
  </si>
  <si>
    <t>Da Yeh Sponge Co., Ltd.</t>
  </si>
  <si>
    <t>Deerman Enterprises Limited</t>
  </si>
  <si>
    <t>Dehler Matratzenfabrik GmbH</t>
  </si>
  <si>
    <t>Delsun Co., Ltd.</t>
  </si>
  <si>
    <t>Delta Trade s.j.</t>
  </si>
  <si>
    <t>DEMA-STIL Ltd.</t>
  </si>
  <si>
    <t>Deon bg</t>
  </si>
  <si>
    <t>Depesche Vertrieb GmbH &amp; Co. KG</t>
  </si>
  <si>
    <t>DEQUBE TRADING SL</t>
  </si>
  <si>
    <t>DesignHouse95 AB</t>
  </si>
  <si>
    <t>DETOA Albrechtice s.r.o.</t>
  </si>
  <si>
    <t>Deutscher Verband der Spielwarenindustrie e.V.</t>
  </si>
  <si>
    <t>DF Models</t>
  </si>
  <si>
    <t>Diamant Toys - AMAV Ltd.</t>
  </si>
  <si>
    <t>DICE Outdoor BV</t>
  </si>
  <si>
    <t>Dickie Duck Enterprises Co. Ltd.</t>
  </si>
  <si>
    <t>die Blechfabrik</t>
  </si>
  <si>
    <t>Difuzed B.V.</t>
  </si>
  <si>
    <t>Digo Toys Industrial Co.,Ltd</t>
  </si>
  <si>
    <t>Ding Yi Qing Co., Ltd./ Hot Focus</t>
  </si>
  <si>
    <t>DINO</t>
  </si>
  <si>
    <t>Dino Bikes S.P.A.</t>
  </si>
  <si>
    <t>Dino Toys s. r. o.</t>
  </si>
  <si>
    <t>DISEGNO GmbH</t>
  </si>
  <si>
    <t>Disguise - Jakks Europe</t>
  </si>
  <si>
    <t>Ditty Bird</t>
  </si>
  <si>
    <t>DIVERTOYS</t>
  </si>
  <si>
    <t>DJECO</t>
  </si>
  <si>
    <t>DKT representações</t>
  </si>
  <si>
    <t>Dobra Firma Polska SP. z O.O.</t>
  </si>
  <si>
    <t>Doce Brinquedo</t>
  </si>
  <si>
    <t>DOGAN ZARF KAGIT AMB. SAN. VE TIC.</t>
  </si>
  <si>
    <t>Dollar Queen Limited</t>
  </si>
  <si>
    <t>Dolu Oyuncak San. ve Tic. A.S.</t>
  </si>
  <si>
    <t>Domus kits</t>
  </si>
  <si>
    <t>Donerland Co., Ltd.</t>
  </si>
  <si>
    <t>DONGGUAN GLOBAL SAIL LEISURE</t>
  </si>
  <si>
    <t>Dongguan Weishi Culture Technology</t>
  </si>
  <si>
    <t>Dong Hui Paper Products Co.,Limited</t>
  </si>
  <si>
    <t>Doubleeagle Industry(China) Limited</t>
  </si>
  <si>
    <t>DPH Design-Agentur</t>
  </si>
  <si>
    <t>Dr. Ed &amp; Toys Co.,Ltd.</t>
  </si>
  <si>
    <t>Dr. Toth Gyulane ES Toth</t>
  </si>
  <si>
    <t>dreamGEAR®, LLC</t>
  </si>
  <si>
    <t>dskom digital.marketing.agentur</t>
  </si>
  <si>
    <t>dsl lanka (pvt) ltd.</t>
  </si>
  <si>
    <t>D-Toys (ROOVI)</t>
  </si>
  <si>
    <t>Dugros</t>
  </si>
  <si>
    <t>Dulcop International S.P.A.</t>
  </si>
  <si>
    <t>Dumel Sp z o.o.</t>
  </si>
  <si>
    <t>duo schreib &amp; spiel</t>
  </si>
  <si>
    <t>Dusyma Kindergartenbedarf GmbH</t>
  </si>
  <si>
    <t>Dyce LLC</t>
  </si>
  <si>
    <t>Dynamic Scientific Limited</t>
  </si>
  <si>
    <t>Early Years Resources</t>
  </si>
  <si>
    <t>Easing Trading Company Limited</t>
  </si>
  <si>
    <t>EASTCOLIGHT (HK) LIMITED</t>
  </si>
  <si>
    <t>EASTMAN INDUSTRIES LIMITED</t>
  </si>
  <si>
    <t>East Sheen Industrial Co., Ltd.</t>
  </si>
  <si>
    <t>EASY TOYS &amp; C. S.R.L.</t>
  </si>
  <si>
    <t>Eddy International Holdings Ltd.</t>
  </si>
  <si>
    <t>Edition Spielwiese</t>
  </si>
  <si>
    <t>Edu&amp;Kate´s Educational Tools</t>
  </si>
  <si>
    <t>Eduard Model Accessories, s.r.o.</t>
  </si>
  <si>
    <t>EDUCA BORRAS SAU</t>
  </si>
  <si>
    <t>Educational Advantage Ltd</t>
  </si>
  <si>
    <t>EDUPLAY GmbH</t>
  </si>
  <si>
    <t>Edurino GmbH</t>
  </si>
  <si>
    <t>eeBoo Corporation</t>
  </si>
  <si>
    <t>Eeveve</t>
  </si>
  <si>
    <t>EFKO-karton s.r.o.</t>
  </si>
  <si>
    <t>Egmont Toys</t>
  </si>
  <si>
    <t>Eichsfelder Technik eitech GmbH</t>
  </si>
  <si>
    <t>Ekoplay Private Limited</t>
  </si>
  <si>
    <t>EK Retail</t>
  </si>
  <si>
    <t>ELCEE-HALY B.V.</t>
  </si>
  <si>
    <t>Eldohm BV</t>
  </si>
  <si>
    <t>E-LINK TECHNOLOGY CO., LTD</t>
  </si>
  <si>
    <t>ELISDESIGN s.r.o.</t>
  </si>
  <si>
    <t>Elke Wiedner Werbemittel GmbH</t>
  </si>
  <si>
    <t>Elliot GmbH</t>
  </si>
  <si>
    <t>Engelhart B.V.</t>
  </si>
  <si>
    <t>ENGINO.NET LTD</t>
  </si>
  <si>
    <t>ENHANCE Gaming</t>
  </si>
  <si>
    <t>ENJOY Puzzle</t>
  </si>
  <si>
    <t>ENTELO Sp. z o.o.</t>
  </si>
  <si>
    <t>Epoch Traumwiesen GmbH</t>
  </si>
  <si>
    <t>ERZI - Qualitätsprodukte aus Holz GmbH</t>
  </si>
  <si>
    <t>EscapeWelt GmbH</t>
  </si>
  <si>
    <t>Eschenbach Optik GmbH</t>
  </si>
  <si>
    <t>ESPA N.V. - FUNNY FASHION</t>
  </si>
  <si>
    <t>Esun Europe GmbH</t>
  </si>
  <si>
    <t>ETABLISSEMENTEN TOBIAS NV</t>
  </si>
  <si>
    <t>ETOILIUM</t>
  </si>
  <si>
    <t>Eulenspiegel Profi</t>
  </si>
  <si>
    <t>Eureka BVBA</t>
  </si>
  <si>
    <t>Eurocarnavales S.A</t>
  </si>
  <si>
    <t>Eurofins Toys &amp; Hardlines</t>
  </si>
  <si>
    <t>Eurographics</t>
  </si>
  <si>
    <t>EUROMIC A/S</t>
  </si>
  <si>
    <t>European Balloon &amp; Party Council</t>
  </si>
  <si>
    <t>Europrice</t>
  </si>
  <si>
    <t>Euro-Trade Spółka z ograniczoną odpowiedzialnością Sp. K.</t>
  </si>
  <si>
    <t>Everts-Pol Sp. z o.o.</t>
  </si>
  <si>
    <t>EVORETRO</t>
  </si>
  <si>
    <t>EWA Eco-Wood-Art</t>
  </si>
  <si>
    <t>EzyRoller LLC</t>
  </si>
  <si>
    <t>FABA</t>
  </si>
  <si>
    <t>Fabryka Kart</t>
  </si>
  <si>
    <t>Fainotoys LLC</t>
  </si>
  <si>
    <t>Fair Toys Organisation e.V.</t>
  </si>
  <si>
    <t>Falk Toys</t>
  </si>
  <si>
    <t>FALOMIR JUEGOS</t>
  </si>
  <si>
    <t>Fame Bros Ltd.</t>
  </si>
  <si>
    <t>Fame Master International Limited</t>
  </si>
  <si>
    <t>Fanattik - Gifts &amp; Collectibles</t>
  </si>
  <si>
    <t>Fanplush</t>
  </si>
  <si>
    <t>Fashion UK Germany</t>
  </si>
  <si>
    <t>Fehn GmbH &amp; Co. KG</t>
  </si>
  <si>
    <t>Fen Oyuncak ve Mutfak Ltd. Sti.</t>
  </si>
  <si>
    <t>Filmevent.com GmbH</t>
  </si>
  <si>
    <t>Firefly Group International Ltd</t>
  </si>
  <si>
    <t>Fireworks International B.V.</t>
  </si>
  <si>
    <t>First Celtic Toys and Learning Ltd</t>
  </si>
  <si>
    <t>fischertechnik GmbH</t>
  </si>
  <si>
    <t>FitWood Ltd.</t>
  </si>
  <si>
    <t>Fizz Creations Ltd</t>
  </si>
  <si>
    <t>FlexiQ bv</t>
  </si>
  <si>
    <t>FLEXMETAL SL</t>
  </si>
  <si>
    <t>Floss &amp; Rock</t>
  </si>
  <si>
    <t>Fluhr Displays GmbH &amp; Co. KG</t>
  </si>
  <si>
    <t>Foam Party Hats Inc</t>
  </si>
  <si>
    <t>Folkmanis Puppets - Jochen Heil</t>
  </si>
  <si>
    <t>Fondation Alfaset</t>
  </si>
  <si>
    <t>FOREST</t>
  </si>
  <si>
    <t>format:c live communication GmbH</t>
  </si>
  <si>
    <t>formes Berlin</t>
  </si>
  <si>
    <t>Foshan Dragon Industry Co.,LTD</t>
  </si>
  <si>
    <t>FoxMind Toys &amp; Games</t>
  </si>
  <si>
    <t>Franckh-Kosmos Verlags-GmbH &amp; Co.KG</t>
  </si>
  <si>
    <t>Franklin Sports, Inc</t>
  </si>
  <si>
    <t>Franz Schneider GmbH &amp; Co. KG / rolly toys &amp; Ferbedo</t>
  </si>
  <si>
    <t>Franz Veit GmbH</t>
  </si>
  <si>
    <t>freakware GmbH</t>
  </si>
  <si>
    <t>French Flair</t>
  </si>
  <si>
    <t>Fresh Kid AB</t>
  </si>
  <si>
    <t>Fritz Fries &amp; Söhne GmbH &amp; Co. KG</t>
  </si>
  <si>
    <t>FS GIIKER TECHNOLOGY CO., LTD.</t>
  </si>
  <si>
    <t>Funfactory Toys Pvt Ltd</t>
  </si>
  <si>
    <t>Fungram Balloons (Guangzhou)</t>
  </si>
  <si>
    <t>FUNRIDE TOYS LLP</t>
  </si>
  <si>
    <t>Funrise International Ltd</t>
  </si>
  <si>
    <t>FUNSKOOL INDIA LIMITED</t>
  </si>
  <si>
    <t>FUNtainment GmbH</t>
  </si>
  <si>
    <t>FUN TRADING GmbH</t>
  </si>
  <si>
    <t>Funville Ltd</t>
  </si>
  <si>
    <t>Furkan Oyuncak Sanayi Ltd. Sti.</t>
  </si>
  <si>
    <t>FÜRNIS</t>
  </si>
  <si>
    <t>G.P.S. Cavicchi sas</t>
  </si>
  <si>
    <t>GAGA monster Co., Ltd.</t>
  </si>
  <si>
    <t>Galaxis Showtechnik GmbH</t>
  </si>
  <si>
    <t>Game Factory</t>
  </si>
  <si>
    <t>GAME-MOVIL S.L.</t>
  </si>
  <si>
    <t>GateOnGames</t>
  </si>
  <si>
    <t>GD-TSENG ENTERPRISE CO., LTD.</t>
  </si>
  <si>
    <t>Gebr. FALLER GmbH</t>
  </si>
  <si>
    <t>Gebr. Märklin &amp; Cie. GmbH</t>
  </si>
  <si>
    <t>GENI Ed. Inter Co., Ltd.</t>
  </si>
  <si>
    <t>Genius Toy Taiwan Co., Ltd</t>
  </si>
  <si>
    <t>GEN OYUNCAK SAN. VE TIC. A.S.</t>
  </si>
  <si>
    <t>Genspow GmbH</t>
  </si>
  <si>
    <t>GEO JAPAN CO., LTD.</t>
  </si>
  <si>
    <t>Ghoulish Productions</t>
  </si>
  <si>
    <t>GIAV SRL</t>
  </si>
  <si>
    <t>Gibsons Games Ltd.</t>
  </si>
  <si>
    <t>GICO Spielwaren-Vertrieb GmbH</t>
  </si>
  <si>
    <t>GIFTS&amp;PACK, S.L.</t>
  </si>
  <si>
    <t>Gigamic</t>
  </si>
  <si>
    <t>Giggling-Yangzhou Fortune</t>
  </si>
  <si>
    <t>GimmiSys GmbH</t>
  </si>
  <si>
    <t>GIOBAS SNC DI BASSO GRAZIANO</t>
  </si>
  <si>
    <t>Giochi Preziosi S.p.A.</t>
  </si>
  <si>
    <t>GIOVAS S.A.</t>
  </si>
  <si>
    <t>GIPSY SAS</t>
  </si>
  <si>
    <t>Girdhari Lal Chopra Pvt. Ltd.</t>
  </si>
  <si>
    <t>Givi Italia International Ltd</t>
  </si>
  <si>
    <t>Global Sources Publications (Holdings) Limited</t>
  </si>
  <si>
    <t>GLOBAL TOYS®</t>
  </si>
  <si>
    <t>Globber</t>
  </si>
  <si>
    <t>Globos Europe BV</t>
  </si>
  <si>
    <t>Globos Festival, S.A.</t>
  </si>
  <si>
    <t>Globos-Luftballon GmbH</t>
  </si>
  <si>
    <t>GLOREX GmbH</t>
  </si>
  <si>
    <t>Glow2B Germany GmbH</t>
  </si>
  <si>
    <t>GNT Netherlands B.V.</t>
  </si>
  <si>
    <t>Godan S.A.</t>
  </si>
  <si>
    <t>Gogora</t>
  </si>
  <si>
    <t>Golden Bear Products Ltd</t>
  </si>
  <si>
    <t>Gold Puzzle Collection - Iskenderler Oto. Yed. Par. ve Hed.</t>
  </si>
  <si>
    <t>Goliath BV</t>
  </si>
  <si>
    <t>Göller Verlag GmbH</t>
  </si>
  <si>
    <t>Gollnest &amp; Kiesel GmbH &amp; Co. KG</t>
  </si>
  <si>
    <t>gomazing games &amp; licensing</t>
  </si>
  <si>
    <t>Gonge Creative Learning</t>
  </si>
  <si>
    <t>GONHER S.A.</t>
  </si>
  <si>
    <t>GOODLY TOYS LIMITED</t>
  </si>
  <si>
    <t>GOWI GmbH</t>
  </si>
  <si>
    <t>Grabo balloons</t>
  </si>
  <si>
    <t>GRANT &amp; BOWMAN LIMITED</t>
  </si>
  <si>
    <t>GRAPAT</t>
  </si>
  <si>
    <t>Great Ball Co. Ltd.</t>
  </si>
  <si>
    <t>Great Pretenders Europe GmbH</t>
  </si>
  <si>
    <t>GREAT YO CO., LTD.</t>
  </si>
  <si>
    <t>Greenbrook Automations Ltd.</t>
  </si>
  <si>
    <t>Green Forest Toys &amp; Gifts Co., Ltd.</t>
  </si>
  <si>
    <t>Greenscreenbox by MONOP</t>
  </si>
  <si>
    <t>GRIMM'S GmbH</t>
  </si>
  <si>
    <t>Grow'n Up Ltd.</t>
  </si>
  <si>
    <t>Grupo Erik Editores S.L.</t>
  </si>
  <si>
    <t>Grupo Moya Peluches, S.L.</t>
  </si>
  <si>
    <t>Guangdong ATTOP Technology Co.,Ltd</t>
  </si>
  <si>
    <t>Guangdong Hengguan Technology INDUSTRIAL CO., LTD.</t>
  </si>
  <si>
    <t>Guangdong Qman Toys Industry</t>
  </si>
  <si>
    <t>GUANGZHOU NEWLIFE MAGNETICS CO., LTD</t>
  </si>
  <si>
    <t>GUANGZHOU RED LEAVES STATIONERY</t>
  </si>
  <si>
    <t>Güclü Oyuncak Sanayi ve Ticaret Ltd</t>
  </si>
  <si>
    <t>Guidecraft</t>
  </si>
  <si>
    <t>GUJRAL INDUSTRIES</t>
  </si>
  <si>
    <t>HABA Sales GmbH &amp; Co. KG</t>
  </si>
  <si>
    <t>Hakuna Matte (HM Hamburg Merchants GmbH)</t>
  </si>
  <si>
    <t>Halantex</t>
  </si>
  <si>
    <t>Halley Hed. Oyuncak</t>
  </si>
  <si>
    <t>Hangzhou Xubase Impex Co. Ltd</t>
  </si>
  <si>
    <t>Hanky Panky Toys (Thailand) C0., Ltd.</t>
  </si>
  <si>
    <t>HANSA CREATION INC</t>
  </si>
  <si>
    <t>Hans im Glück Verlags GmbH</t>
  </si>
  <si>
    <t>Hans Stockmar GmbH &amp; Co KG</t>
  </si>
  <si>
    <t>Hape International (Ningbo) Ltd.</t>
  </si>
  <si>
    <t>Happy Collection Toystech Co., Ltd.</t>
  </si>
  <si>
    <t>Happy Horse BV</t>
  </si>
  <si>
    <t>HAPPY KID TOY GROUP LTD</t>
  </si>
  <si>
    <t>Happy Lamps GmbH</t>
  </si>
  <si>
    <t>Happy Line Toys</t>
  </si>
  <si>
    <t>Happy People GmbH &amp; Co. KG</t>
  </si>
  <si>
    <t>Hartweg RC</t>
  </si>
  <si>
    <t>Hasbro</t>
  </si>
  <si>
    <t>Hauschka Verlag GmbH</t>
  </si>
  <si>
    <t>Havo b.v.</t>
  </si>
  <si>
    <t>Haza-Witbaard</t>
  </si>
  <si>
    <t>HCM Kinzel GmbH</t>
  </si>
  <si>
    <t>Headstart International</t>
  </si>
  <si>
    <t>Headu s.r.l.</t>
  </si>
  <si>
    <t>Heathside Trading</t>
  </si>
  <si>
    <t>HeidelBÄR Games GmbH</t>
  </si>
  <si>
    <t>Heinrich Bauer GmbH &amp; Co. KG</t>
  </si>
  <si>
    <t>Heldbergs Games</t>
  </si>
  <si>
    <t>HELENA KONF SEDEFLI TAVLA MOBILYA</t>
  </si>
  <si>
    <t>Heless GmbH</t>
  </si>
  <si>
    <t>HELVETIQ</t>
  </si>
  <si>
    <t>HEMAR Family 1982 sp. z o.o.</t>
  </si>
  <si>
    <t>HenBea</t>
  </si>
  <si>
    <t>Henrys Prod. u. Großh. GmbH</t>
  </si>
  <si>
    <t>heo GmbH</t>
  </si>
  <si>
    <t>Hero Car</t>
  </si>
  <si>
    <t>HEUNEC GmbH &amp; Co. KG</t>
  </si>
  <si>
    <t>Heys EU GmbH</t>
  </si>
  <si>
    <t>HI-FLOAT Company Inc.</t>
  </si>
  <si>
    <t>HIGH HOPE ZHONGDING CORPORATION</t>
  </si>
  <si>
    <t>HISAB/JOKER AB</t>
  </si>
  <si>
    <t>Hispanica de Globos, S.L.</t>
  </si>
  <si>
    <t>HKM Sports Equipment GmbH</t>
  </si>
  <si>
    <t>Hoeco Handels GmbH</t>
  </si>
  <si>
    <t>HOLD ENTERPRISE CO., LTD.</t>
  </si>
  <si>
    <t>honeycomb Learning Corporation</t>
  </si>
  <si>
    <t>Hong Kong Council for Testing and Certification</t>
  </si>
  <si>
    <t>Hong Kong Trade Development Council</t>
  </si>
  <si>
    <t>Hoppstar GmbH</t>
  </si>
  <si>
    <t>Horizon Group USA</t>
  </si>
  <si>
    <t>Hornby Hobbies Ltd.</t>
  </si>
  <si>
    <t>Horrible Guild</t>
  </si>
  <si>
    <t>Hot Deals Sp. z o.o.</t>
  </si>
  <si>
    <t>HQS GmbH</t>
  </si>
  <si>
    <t>HTI - Halsall Toys Int.</t>
  </si>
  <si>
    <t>Huajun Toys Company Limited</t>
  </si>
  <si>
    <t>HUDORA GmbH</t>
  </si>
  <si>
    <t>Hunan Liuhua Fireworks Co., Ltd</t>
  </si>
  <si>
    <t>Hunan Mai ke Trading Co.,Ltd.</t>
  </si>
  <si>
    <t>HUNAN PURPLE STAR FIREWORKS</t>
  </si>
  <si>
    <t>Hunan Shine Wing Fireworks Ind. Co.</t>
  </si>
  <si>
    <t>Hung Hing Toys Hong Kong</t>
  </si>
  <si>
    <t>Hutter Trade GmbH &amp; Co. KG</t>
  </si>
  <si>
    <t>HW Group (Cyprus) Limited</t>
  </si>
  <si>
    <t>Iden System Großhandels GmbH</t>
  </si>
  <si>
    <t>iDventure UG</t>
  </si>
  <si>
    <t>IELLO</t>
  </si>
  <si>
    <t>IGROTECO</t>
  </si>
  <si>
    <t>I HEART ART</t>
  </si>
  <si>
    <t>Ilmaha</t>
  </si>
  <si>
    <t>IMANIX EUROPE S.L.</t>
  </si>
  <si>
    <t>IMC Toys Deutschland GmbH</t>
  </si>
  <si>
    <t>INJUSA</t>
  </si>
  <si>
    <t>Inliebekind</t>
  </si>
  <si>
    <t>inöuqa</t>
  </si>
  <si>
    <t>Insect Lore</t>
  </si>
  <si>
    <t>Inspire My Play Ltd</t>
  </si>
  <si>
    <t>InstaPlay</t>
  </si>
  <si>
    <t>Intelkom Ltd</t>
  </si>
  <si>
    <t>INTERLUDE</t>
  </si>
  <si>
    <t>Intex syndicate Ltd.</t>
  </si>
  <si>
    <t>INTEX Trading BV</t>
  </si>
  <si>
    <t>Intrafin Toys and Games</t>
  </si>
  <si>
    <t>Invento Products &amp; Services GmbH</t>
  </si>
  <si>
    <t>Invictus 1928 Ltd.</t>
  </si>
  <si>
    <t>IQ GAMES SRL</t>
  </si>
  <si>
    <t>IQ Hong Kong Ltd.</t>
  </si>
  <si>
    <t>Isabelle Laurier BV</t>
  </si>
  <si>
    <t>ISAFF - NEW FONTANILI SRL</t>
  </si>
  <si>
    <t>Istanbul Chemicals and Chemical Products Exporters Association</t>
  </si>
  <si>
    <t>Italeri S.p.A.</t>
  </si>
  <si>
    <t>ITALTRIKE S.r.l.</t>
  </si>
  <si>
    <t>IWAKO CO., LTD.</t>
  </si>
  <si>
    <t>IWAYA CORPORATION</t>
  </si>
  <si>
    <t>IXO-IST Models</t>
  </si>
  <si>
    <t>J. A. Huck GmbH &amp; Co. KG seit 1858</t>
  </si>
  <si>
    <t>J.G. Schrödel GmbH</t>
  </si>
  <si>
    <t>Jabadabado AB</t>
  </si>
  <si>
    <t>JackInTheBox Toys Private Limited</t>
  </si>
  <si>
    <t>Jakobs GmbH</t>
  </si>
  <si>
    <t>JAMARA e.K.</t>
  </si>
  <si>
    <t>Janusz Musiol MARKO Spólka Komandytowa</t>
  </si>
  <si>
    <t>Jarabák s.r.o.</t>
  </si>
  <si>
    <t>Jarilo Puzzle</t>
  </si>
  <si>
    <t>JC Toys Spain, S.L.</t>
  </si>
  <si>
    <t>Jellystone Designs Pty Ltd</t>
  </si>
  <si>
    <t>Jeujura</t>
  </si>
  <si>
    <t>JH-Products, Le Toy Van</t>
  </si>
  <si>
    <t>JH-Products- WREBBIT3D-Sensory Sand</t>
  </si>
  <si>
    <t>JIAN FENG YUAN TOYS CO., LIMITED</t>
  </si>
  <si>
    <t>Jiangsu Guotai Bochuang Industrial Co., Ltd</t>
  </si>
  <si>
    <t>JIANGSU RUNSHI LIGHT &amp; TEXTILE</t>
  </si>
  <si>
    <t>JIANGSU SUNSHINE DONGSHENG I/E CO., LTD.</t>
  </si>
  <si>
    <t>Jiaxing Whatz Games Co.,Ltd</t>
  </si>
  <si>
    <t>Jiexi (Steam) Imp &amp; Exp Co.,LTD</t>
  </si>
  <si>
    <t>Jincheng Wood Industry Co., Ltd.</t>
  </si>
  <si>
    <t>Jin Piin Chee Yea Co.,Ltd</t>
  </si>
  <si>
    <t>JoeKas World GmbH</t>
  </si>
  <si>
    <t>Johansens Fireworks NL B.V.</t>
  </si>
  <si>
    <t>John Adams Asia Ltd</t>
  </si>
  <si>
    <t>John GmbH</t>
  </si>
  <si>
    <t>Johntoy / UP International B.V.</t>
  </si>
  <si>
    <t>JOKER AG</t>
  </si>
  <si>
    <t>Jollein - Smits Assen BV</t>
  </si>
  <si>
    <t>Jolly-Heap Svitlana Sapunowa</t>
  </si>
  <si>
    <t>JONG IE NARA CO.,LTD.</t>
  </si>
  <si>
    <t>Jono Toys b.v.</t>
  </si>
  <si>
    <t>Jordan Chalk Manufacturing Company.</t>
  </si>
  <si>
    <t>Jouets Ecoiffier</t>
  </si>
  <si>
    <t>Joysway Hobby International Ltd.</t>
  </si>
  <si>
    <t>JOY TOY AG</t>
  </si>
  <si>
    <t>JOY TOY （Beijing）Technology Development Co., Ltd</t>
  </si>
  <si>
    <t>JUGUETES CAYRO, S.L.</t>
  </si>
  <si>
    <t>Jumbo Group</t>
  </si>
  <si>
    <t>Junda Toys Industrial Co., Ltd.</t>
  </si>
  <si>
    <t>June Just Printing Company Ltd</t>
  </si>
  <si>
    <t>Just Play</t>
  </si>
  <si>
    <t>KABOOM ASIA LIMITED</t>
  </si>
  <si>
    <t>Kade Limited</t>
  </si>
  <si>
    <t>KADEN s.r.o.</t>
  </si>
  <si>
    <t>Kangaru Toys &amp; Stationery</t>
  </si>
  <si>
    <t>KARACTERMANIA</t>
  </si>
  <si>
    <t>KateHaa</t>
  </si>
  <si>
    <t>Käthe Kruse Manufaktur GmbH</t>
  </si>
  <si>
    <t>KCC EXIM PVT LTD</t>
  </si>
  <si>
    <t>KDI Industries Sdn Bhd</t>
  </si>
  <si>
    <t>KEEL TOYS LTD</t>
  </si>
  <si>
    <t>KENDi GmbH</t>
  </si>
  <si>
    <t>Kid's Concept By SWEDEN Concepts AB</t>
  </si>
  <si>
    <t>Kiddieland Toys Limited</t>
  </si>
  <si>
    <t>Kids2</t>
  </si>
  <si>
    <t>Kids By Design</t>
  </si>
  <si>
    <t>Kidspoint-toys / Intro International BV</t>
  </si>
  <si>
    <t>KIDYWOLF</t>
  </si>
  <si>
    <t>kikadu GmbH</t>
  </si>
  <si>
    <t>KinderGPT</t>
  </si>
  <si>
    <t>Kingdomtoys &amp; Gifts Co. Ltd.</t>
  </si>
  <si>
    <t>Kipod Toys</t>
  </si>
  <si>
    <t>Kiraz Hediyelik Esya kitap</t>
  </si>
  <si>
    <t>Kitfix Sp. z o.o.</t>
  </si>
  <si>
    <t>kleinanzeigen.de GmbH</t>
  </si>
  <si>
    <t>KODA GmbH</t>
  </si>
  <si>
    <t>Konomocha (HK) Ltd</t>
  </si>
  <si>
    <t>KOOGLO</t>
  </si>
  <si>
    <t>Korbien Handels- GmbH &amp; Co. KG</t>
  </si>
  <si>
    <t>Korko - made by Nature, LDA</t>
  </si>
  <si>
    <t>KOVAP Náchod</t>
  </si>
  <si>
    <t>K-PLAY INTERNATIONAL LTD</t>
  </si>
  <si>
    <t>KROKIDO GROUP s.r.o.</t>
  </si>
  <si>
    <t>Krüger &amp; Gregoriades Im- und Export GmbH</t>
  </si>
  <si>
    <t>K-TOYZ</t>
  </si>
  <si>
    <t>Kubbinga BV</t>
  </si>
  <si>
    <t>Kunjo Toys</t>
  </si>
  <si>
    <t>L.A. Larsen AS</t>
  </si>
  <si>
    <t>Landahl &amp; Baumann Spielwaren GmbH</t>
  </si>
  <si>
    <t>LAP SRL</t>
  </si>
  <si>
    <t>Lässig GmbH</t>
  </si>
  <si>
    <t>LATEX OCCIDENTAL EXPORTADORA</t>
  </si>
  <si>
    <t>Laurence King Verlag</t>
  </si>
  <si>
    <t>Lazerbuilt Ltd</t>
  </si>
  <si>
    <t>Leannie Global Limited</t>
  </si>
  <si>
    <t>Learn and Grow Toys</t>
  </si>
  <si>
    <t>Lebens- und Arbeitsgemeinschaft Lautenbach e.V.</t>
  </si>
  <si>
    <t>LEE CHYUN ENTERPRISE CO., LTD.</t>
  </si>
  <si>
    <t>leg&amp;go bike (Shaman Inventions, SIA)</t>
  </si>
  <si>
    <t>LEGO GmbH</t>
  </si>
  <si>
    <t>LE JOUET SIMPLE.</t>
  </si>
  <si>
    <t>Lemada Light Industries Ltd.</t>
  </si>
  <si>
    <t>LeMieux Ltd</t>
  </si>
  <si>
    <t>Lenabo GmbH</t>
  </si>
  <si>
    <t>LEPL Enterprise Georgia</t>
  </si>
  <si>
    <t>Lesli Silvesterzauber GmbH</t>
  </si>
  <si>
    <t>Lesli Vuurwerk</t>
  </si>
  <si>
    <t>lessing. produktgestaltung</t>
  </si>
  <si>
    <t>LET KIDS BE KIDS</t>
  </si>
  <si>
    <t>Le Toy Van Ltd</t>
  </si>
  <si>
    <t>Liberty Games</t>
  </si>
  <si>
    <t>Licensing International Inc.</t>
  </si>
  <si>
    <t>LIENNE FOAMS INDUSTRIAL CO.,LTD.</t>
  </si>
  <si>
    <t>Liix</t>
  </si>
  <si>
    <t>Lingoplay GmbH &amp; Co. KG</t>
  </si>
  <si>
    <t>LINSBICHLER KG</t>
  </si>
  <si>
    <t>Liontouch, Visiodan A/S</t>
  </si>
  <si>
    <t>Liscianigiochi S.p.A.</t>
  </si>
  <si>
    <t>Little Adventures LLC</t>
  </si>
  <si>
    <t>Little Dutch B.V.</t>
  </si>
  <si>
    <t>LITTLE GEM</t>
  </si>
  <si>
    <t>Little General Baby Products Co.,Ltd</t>
  </si>
  <si>
    <t>LITTLE LIGHTS</t>
  </si>
  <si>
    <t>Liuyang Dancing Trading Corporation</t>
  </si>
  <si>
    <t>LIUYANG GUANDU FIREWORKS GROUP</t>
  </si>
  <si>
    <t>Liuyang Holee Fireworks Co.,Ltd</t>
  </si>
  <si>
    <t>LIUYANG HONOR STAR FIREWORKS</t>
  </si>
  <si>
    <t>Liuyang Jimry Fireworks Co., Ltd</t>
  </si>
  <si>
    <t>Liuyang Joy Fireworks Co., Ltd.</t>
  </si>
  <si>
    <t>Liuyang Pyroshine Fireworks Co.,Ltd</t>
  </si>
  <si>
    <t>LiuYang Pyrosky Import and Export</t>
  </si>
  <si>
    <t>LIUYANG YIHELONG TRADE CO.,LTD</t>
  </si>
  <si>
    <t>Li Yuan Costume Incorporation</t>
  </si>
  <si>
    <t>LOGIS / SAVAS TAKAS, UAB</t>
  </si>
  <si>
    <t>Londji, SL</t>
  </si>
  <si>
    <t>Lonestar-Fireworks GmbH</t>
  </si>
  <si>
    <t>LongPack Games &amp; Toy</t>
  </si>
  <si>
    <t>LOOLIPO (Sodertex)</t>
  </si>
  <si>
    <t>Loquai-Holzkunst</t>
  </si>
  <si>
    <t>Lotus Onda Industrial Co., Ltd.</t>
  </si>
  <si>
    <t>Louis Imp. &amp; Exp.Co., Ltd.</t>
  </si>
  <si>
    <t>Lovely Creations Corporation</t>
  </si>
  <si>
    <t>Löwenherz GmbH</t>
  </si>
  <si>
    <t>LUCKY'S RAINBOW INT.PTE.LTD.</t>
  </si>
  <si>
    <t>LUDATTICA - Educational srl</t>
  </si>
  <si>
    <t>Ludicus Games SRL</t>
  </si>
  <si>
    <t>Ludo Fact GmbH</t>
  </si>
  <si>
    <t>Ludonaute SAS</t>
  </si>
  <si>
    <t>LUIRE' snc</t>
  </si>
  <si>
    <t>Lup Shun Metal &amp; Plastic Ware</t>
  </si>
  <si>
    <t>M. LLorens Juan S.L.</t>
  </si>
  <si>
    <t>M &amp; D International Distributors</t>
  </si>
  <si>
    <t>M&amp;P WORLD POLYMER CO.,LTD.</t>
  </si>
  <si>
    <t>MACS SL</t>
  </si>
  <si>
    <t>MADCOW ENTERTAINMENT FRANCE</t>
  </si>
  <si>
    <t>Mader Klaus</t>
  </si>
  <si>
    <t>Mad Party Games</t>
  </si>
  <si>
    <t>Magellan GmbH &amp; Co. KG</t>
  </si>
  <si>
    <t>MAGFORMERS INC.</t>
  </si>
  <si>
    <t>Magia y Cartón</t>
  </si>
  <si>
    <t>MAGIC CUBE Co., Ltd</t>
  </si>
  <si>
    <t>Magic Wood Poland sp.z.o.o.</t>
  </si>
  <si>
    <t>MagikBike Italia</t>
  </si>
  <si>
    <t>MAGNA-TILES®</t>
  </si>
  <si>
    <t>Magpia Co., Ltd.</t>
  </si>
  <si>
    <t>Mahler + Partner GmbH</t>
  </si>
  <si>
    <t>Makedo Pty Ltd</t>
  </si>
  <si>
    <t>Make It Real LLC</t>
  </si>
  <si>
    <t>Makotex GmbH</t>
  </si>
  <si>
    <t>Malte Haaning Plastic A/S</t>
  </si>
  <si>
    <t>MAMATOYZ</t>
  </si>
  <si>
    <t>Manopoulos Chess &amp; Backgammon</t>
  </si>
  <si>
    <t>Margarete Ostheimer GmbH</t>
  </si>
  <si>
    <t>Margarete Steiff GmbH</t>
  </si>
  <si>
    <t>Marina &amp; Pau S.L.</t>
  </si>
  <si>
    <t>Market Plush</t>
  </si>
  <si>
    <t>MARKET UNION CO., LTD.</t>
  </si>
  <si>
    <t>Martinex AB</t>
  </si>
  <si>
    <t>Martinex Oy</t>
  </si>
  <si>
    <t>MARVIN'S MAGIC</t>
  </si>
  <si>
    <t>Masterkidz</t>
  </si>
  <si>
    <t>Masterpieces Inc.</t>
  </si>
  <si>
    <t>Mattel GmbH</t>
  </si>
  <si>
    <t>Matthies Spielprodukte GmbH &amp; Co. KG</t>
  </si>
  <si>
    <t>MatzPlus GmbH</t>
  </si>
  <si>
    <t>Mavi Lale - Blue Focus Puzzle &amp; Games</t>
  </si>
  <si>
    <t>Max Bringmann KG</t>
  </si>
  <si>
    <t>Maxim Label &amp; Packaging UK Ltd</t>
  </si>
  <si>
    <t>Maxx Marketing Ltd / YUME TOYS</t>
  </si>
  <si>
    <t>Maya-Lulu Corporation</t>
  </si>
  <si>
    <t>McMiLLER</t>
  </si>
  <si>
    <t>Meeple On Board - Vanguard</t>
  </si>
  <si>
    <t>MEGAFORM AG</t>
  </si>
  <si>
    <t>Meli &amp; BiBio</t>
  </si>
  <si>
    <t>MERCAN HOBI VE EGITIM MALZEMELERI</t>
  </si>
  <si>
    <t>Merchant Ambassador (Holdings) Ltd.</t>
  </si>
  <si>
    <t>Mertens GmbH</t>
  </si>
  <si>
    <t>Merx Limited</t>
  </si>
  <si>
    <t>Message in a Cuddle</t>
  </si>
  <si>
    <t>MESUCA SPORTS GUANGDONG CO. LTD</t>
  </si>
  <si>
    <t>Metal Time Inc.</t>
  </si>
  <si>
    <t>Metamorph GmbH - maskworld.com</t>
  </si>
  <si>
    <t>MeterMorphosen GmbH</t>
  </si>
  <si>
    <t>MGA Zapf Creation GmbH</t>
  </si>
  <si>
    <t>MICHITOY INTERNATIONAL CO., LTD.</t>
  </si>
  <si>
    <t>Micki Leksaker AB</t>
  </si>
  <si>
    <t>MIER EDU PTY LTD</t>
  </si>
  <si>
    <t>Mighty Jaxx UK Ltd</t>
  </si>
  <si>
    <t>MIKO</t>
  </si>
  <si>
    <t>Milenijum ltd</t>
  </si>
  <si>
    <t>Millhouse</t>
  </si>
  <si>
    <t>MindWare Wholesale</t>
  </si>
  <si>
    <t>Ming Shing Plastic &amp; Metal Fty Ltd.</t>
  </si>
  <si>
    <t>MINILAND S.A.</t>
  </si>
  <si>
    <t>Mini Mi kids beauty</t>
  </si>
  <si>
    <t>Mirana Innovations Pvt Ltd</t>
  </si>
  <si>
    <t>Miriat Products(HK)CO.,Ltd</t>
  </si>
  <si>
    <t>MITAMA</t>
  </si>
  <si>
    <t>MI TOYS INTERNATIONAL LIMITED</t>
  </si>
  <si>
    <t>MITTAL SPORTS</t>
  </si>
  <si>
    <t>MMP Pedagogical Materials</t>
  </si>
  <si>
    <t>MOB</t>
  </si>
  <si>
    <t>Mochtoys</t>
  </si>
  <si>
    <t>Modiano S.P.A.</t>
  </si>
  <si>
    <t>MODUL d.o.o.</t>
  </si>
  <si>
    <t>Moesplay</t>
  </si>
  <si>
    <t>Mojo (HK) Limited</t>
  </si>
  <si>
    <t>MOLMO OYUNCAK SAN.TİC.LTD.ŞTİ.</t>
  </si>
  <si>
    <t>MOLTO Y CIA, S.A.</t>
  </si>
  <si>
    <t>MOLUK - Design for Kids</t>
  </si>
  <si>
    <t>Monogram Products (HK) Ltd.</t>
  </si>
  <si>
    <t>Mookie Toys</t>
  </si>
  <si>
    <t>Moonie Sp. z o.o.</t>
  </si>
  <si>
    <t>Moose Toys</t>
  </si>
  <si>
    <t>Moover Toys ApS</t>
  </si>
  <si>
    <t>MORA FERRE E HIJOS S.L.</t>
  </si>
  <si>
    <t>MORAVSKA USTREDNA BRNO</t>
  </si>
  <si>
    <t>moses. Verlag GmbH</t>
  </si>
  <si>
    <t>MOULIN ROTY</t>
  </si>
  <si>
    <t>MTS Sportartikel / Schildkröt</t>
  </si>
  <si>
    <t>Multi Lines International Co., Ltd</t>
  </si>
  <si>
    <t>Multiprint s.r.l.</t>
  </si>
  <si>
    <t>Muñecas Antonio Juan S.L.</t>
  </si>
  <si>
    <t>Munecas Arias</t>
  </si>
  <si>
    <t>MUÑECAS BERBESA SL</t>
  </si>
  <si>
    <t>MUÑECAS GUCA,S.L.</t>
  </si>
  <si>
    <t>MUÑECAS PAOLA, S.L.</t>
  </si>
  <si>
    <t>Munkplast AB</t>
  </si>
  <si>
    <t>MyCormoran s.r.l.s</t>
  </si>
  <si>
    <t>My Creative Box</t>
  </si>
  <si>
    <t>myminigolf / defacto.GmbH</t>
  </si>
  <si>
    <t>My Other Me Fun Company SL</t>
  </si>
  <si>
    <t>My Salah Mat Limited</t>
  </si>
  <si>
    <t>Naef Spiele AG</t>
  </si>
  <si>
    <t>Namaki Cosmetics</t>
  </si>
  <si>
    <t>Nanchen Natur OHG</t>
  </si>
  <si>
    <t>nanjing meimei toys corporation</t>
  </si>
  <si>
    <t>NANJING XINZHEN IMP AND EXP CO LTD</t>
  </si>
  <si>
    <t>NANTONG EUROFIELD ART'S TOYS</t>
  </si>
  <si>
    <t>Nantong Everfun New Material</t>
  </si>
  <si>
    <t>Nantong Hawk Fitness &amp; Sports Co., Ltd.</t>
  </si>
  <si>
    <t>Nanwen Gift Factory</t>
  </si>
  <si>
    <t>NARA GLOBAL CO., LTD.</t>
  </si>
  <si>
    <t>NASEWEISS | Samariterstiftung</t>
  </si>
  <si>
    <t>NATHAN Learning Materials</t>
  </si>
  <si>
    <t>Nattou</t>
  </si>
  <si>
    <t>Navir Snc</t>
  </si>
  <si>
    <t>Needleart World</t>
  </si>
  <si>
    <t>NEESKENS INTERNATIONAL</t>
  </si>
  <si>
    <t>Nemesis Now Ltd</t>
  </si>
  <si>
    <t>NEMMER Holzspielwaren GmbH</t>
  </si>
  <si>
    <t>Nerdy by Nature GmbH</t>
  </si>
  <si>
    <t>Nestler GmbH Feinkartonagen</t>
  </si>
  <si>
    <t>Neue Freunde GmbH</t>
  </si>
  <si>
    <t>NEUREUTER FAIR MEDIA GmbH</t>
  </si>
  <si>
    <t>New Capable HK Industries Limited</t>
  </si>
  <si>
    <t>New Time Plastic Mfg Ltd.</t>
  </si>
  <si>
    <t>New Times Trade Co., Ltd.</t>
  </si>
  <si>
    <t>New Valmar BV</t>
  </si>
  <si>
    <t>Nicer Holdings Limited</t>
  </si>
  <si>
    <t>NICE Srl</t>
  </si>
  <si>
    <t>NICI GmbH</t>
  </si>
  <si>
    <t>NIEFENVER Iberica, S.L.</t>
  </si>
  <si>
    <t>Nikko Toys Limited</t>
  </si>
  <si>
    <t>NINES ARTESANALS DONIL SL.</t>
  </si>
  <si>
    <t>NINGBO GIANT TIGER CO., LTD.</t>
  </si>
  <si>
    <t>NINGBO GOLI TOYS CO.,LTD</t>
  </si>
  <si>
    <t>Ningbo Hounuo Plastic Co.,Ltd.</t>
  </si>
  <si>
    <t>NINGBO JIANGBEI WEWIN INDUSTRIAL &amp; TRADE CO.,LTD.</t>
  </si>
  <si>
    <t>NINGBO MERRYART GLOW-TECH CO LTD</t>
  </si>
  <si>
    <t>Ningbo Prince Toys Co., Ltd.</t>
  </si>
  <si>
    <t>Ningbo Sailing Import &amp; Export Co., Limited</t>
  </si>
  <si>
    <t>Ningbo Sew-Star Int'l Trading Co., Ltd.</t>
  </si>
  <si>
    <t>Ningbo Swan Sport Appliance Manufacturing Co., Ltd.</t>
  </si>
  <si>
    <t>Ningbo Uwin Stationery &amp; Gift Co., Ltd.</t>
  </si>
  <si>
    <t>Ningbo Viga Manufacturing</t>
  </si>
  <si>
    <t>Ningbo Yachen Import &amp; Export Co.,LTD</t>
  </si>
  <si>
    <t>Ningde Guoxin Trade Co.,Ltd</t>
  </si>
  <si>
    <t>NMR Brands</t>
  </si>
  <si>
    <t>NOCH GmbH &amp; Co. KG</t>
  </si>
  <si>
    <t>Nordmade GmbH</t>
  </si>
  <si>
    <t>Nowa Szkoła Sp. z o.o.</t>
  </si>
  <si>
    <t>NZG Modelle GmbH</t>
  </si>
  <si>
    <t>O'COLOR</t>
  </si>
  <si>
    <t>Oaktree UK LTD</t>
  </si>
  <si>
    <t>Oddy at Sea</t>
  </si>
  <si>
    <t>Odindeli</t>
  </si>
  <si>
    <t>Oh Flossy</t>
  </si>
  <si>
    <t>OKTO FAMILY GROUP LLC</t>
  </si>
  <si>
    <t>OLIVER CO., LTD</t>
  </si>
  <si>
    <t>OMG Marketing Ltd.</t>
  </si>
  <si>
    <t>OMPG - Ostthüringische Materialprüfgesellschaft für Textil- und Kunststoffe mbH</t>
  </si>
  <si>
    <t>OOPS GLOBAL SA</t>
  </si>
  <si>
    <t>Open Brick Source GmbH &amp; Co. KG</t>
  </si>
  <si>
    <t>OPPI®</t>
  </si>
  <si>
    <t>OppoSuits BV</t>
  </si>
  <si>
    <t>Orange Tree Toys</t>
  </si>
  <si>
    <t>Orchard Toys</t>
  </si>
  <si>
    <t>Oriental Harbor GmbH</t>
  </si>
  <si>
    <t>OTL Technologies</t>
  </si>
  <si>
    <t>Outset Media Games Corporation</t>
  </si>
  <si>
    <t>Ovation Holdings Limited</t>
  </si>
  <si>
    <t>ÖZ YILDIRIM PLASTIK VE KALIP SAN</t>
  </si>
  <si>
    <t>P.SOULIOTIS &amp; CO OE</t>
  </si>
  <si>
    <t>P'TIT CLOWN</t>
  </si>
  <si>
    <t>P&amp;C International Development Limited</t>
  </si>
  <si>
    <t>PABABO</t>
  </si>
  <si>
    <t>PAFF OYUNCAK VE KIMYA</t>
  </si>
  <si>
    <t>PAINTINGVELVET DI LAMPERTI FRANCO</t>
  </si>
  <si>
    <t>PAI Technology Limited</t>
  </si>
  <si>
    <t>Paladone Products Ltd</t>
  </si>
  <si>
    <t>Palmer Agencies - win the Party!</t>
  </si>
  <si>
    <t>Panda Fireworks Company Limited</t>
  </si>
  <si>
    <t>PANDA SAN.ve DIS TIC A.S.</t>
  </si>
  <si>
    <t>Panduro Hobby AB</t>
  </si>
  <si>
    <t>PANLEY (H.K.) LTD.</t>
  </si>
  <si>
    <t>Paper Fantasies Ltd.</t>
  </si>
  <si>
    <t>Papoose Toys Pte Ltd</t>
  </si>
  <si>
    <t>PAPO SAS</t>
  </si>
  <si>
    <t>Partychimp</t>
  </si>
  <si>
    <t>PartyDeco sp. z o.o.</t>
  </si>
  <si>
    <t>PartyFunLights Manufacturing</t>
  </si>
  <si>
    <t>PARTY GO S.R.L.</t>
  </si>
  <si>
    <t>PASO Polska Spolka z ograniczona</t>
  </si>
  <si>
    <t>Paul Günther GmbH &amp; Co. KG</t>
  </si>
  <si>
    <t>PAULINDA Industries(1999) Ltd.</t>
  </si>
  <si>
    <t>Peacock Supplies Limited</t>
  </si>
  <si>
    <t>PEAK MAKER UNION INTERNATIONAL CO.,</t>
  </si>
  <si>
    <t>Pedalo® by Holz-Hoerz GmbH</t>
  </si>
  <si>
    <t>Peers Hardy UK Ltd</t>
  </si>
  <si>
    <t>PEGASUS</t>
  </si>
  <si>
    <t>Pegasus Spiele GmbH</t>
  </si>
  <si>
    <t>PEG PEREGO S.p.A.</t>
  </si>
  <si>
    <t>Pellianni AB</t>
  </si>
  <si>
    <t>PE Maximus</t>
  </si>
  <si>
    <t>Pendragon Game Studio srl</t>
  </si>
  <si>
    <t>Penguin Random House Verlagsgruppe</t>
  </si>
  <si>
    <t>Penny Puzzle</t>
  </si>
  <si>
    <t>Perre Group/Anatolian Puzzle</t>
  </si>
  <si>
    <t>Peter Bausch GmbH &amp; Co. KG</t>
  </si>
  <si>
    <t>Petit Jour Paris</t>
  </si>
  <si>
    <t>PHI International</t>
  </si>
  <si>
    <t>Philos Spiel- und Geschenkartikel GmbH &amp; Co. KG</t>
  </si>
  <si>
    <t>Pilsan Toys</t>
  </si>
  <si>
    <t>Pinghu Dake Baby Carrier</t>
  </si>
  <si>
    <t>Pinolino Kinderträume GmbH</t>
  </si>
  <si>
    <t>Piromax Distribution Sp. z o. o. Sp. k.</t>
  </si>
  <si>
    <t>PIXIT s.r.o.</t>
  </si>
  <si>
    <t>PLAKKS</t>
  </si>
  <si>
    <t>Plan Creations Co., Ltd. / PlanToys</t>
  </si>
  <si>
    <t>plasticant mobilo GmbH</t>
  </si>
  <si>
    <t>Plasto Ab Oy Ltd</t>
  </si>
  <si>
    <t>PLASTOY SAS</t>
  </si>
  <si>
    <t>Play Around</t>
  </si>
  <si>
    <t>Playbox AB</t>
  </si>
  <si>
    <t>Play by Play</t>
  </si>
  <si>
    <t>PLAY CRAFT TRADERS</t>
  </si>
  <si>
    <t>Playmags Toys Ltd</t>
  </si>
  <si>
    <t>Playmais</t>
  </si>
  <si>
    <t>PLAYMOBIL | Horst Brandstätter Group</t>
  </si>
  <si>
    <t>PlayShifu</t>
  </si>
  <si>
    <t>Playshoes GmbH</t>
  </si>
  <si>
    <t>PLES GmbH</t>
  </si>
  <si>
    <t>Plum Play</t>
  </si>
  <si>
    <t>plü natur</t>
  </si>
  <si>
    <t>PLUSSCIENCE</t>
  </si>
  <si>
    <t>PMI Trading &amp; Enterprise ltd</t>
  </si>
  <si>
    <t>PODS Play</t>
  </si>
  <si>
    <t>Polydron UK Limited</t>
  </si>
  <si>
    <t>poptop GmbH</t>
  </si>
  <si>
    <t>Popular Playthings</t>
  </si>
  <si>
    <t>POWERUP</t>
  </si>
  <si>
    <t>Premium Conwin</t>
  </si>
  <si>
    <t>Prime 3D Ltd.</t>
  </si>
  <si>
    <t>PRIVATE ENTERPRISE “KIDDI-CO”</t>
  </si>
  <si>
    <t>PROCOS S.A.</t>
  </si>
  <si>
    <t>Pro-Hobb GmbH</t>
  </si>
  <si>
    <t>Project Genius</t>
  </si>
  <si>
    <t>PROLOG Therapie- &amp; Lernmittel GmbH</t>
  </si>
  <si>
    <t>PromoWorld Europe</t>
  </si>
  <si>
    <t>PT. BUANA MAS SEJATI</t>
  </si>
  <si>
    <t>PTS SRL</t>
  </si>
  <si>
    <t>Pukka Planet BV</t>
  </si>
  <si>
    <t>PUNING YONMEILE PLASTIC PRODUCTS</t>
  </si>
  <si>
    <t>Pure Arts</t>
  </si>
  <si>
    <t>Purple Ladybug®</t>
  </si>
  <si>
    <t>PUSTEFIX GmbH</t>
  </si>
  <si>
    <t>PuzzleOk</t>
  </si>
  <si>
    <t>Pyramid International</t>
  </si>
  <si>
    <t>Pyrogiochi Italia S.R.L.</t>
  </si>
  <si>
    <t>Pyroprodukt GmbH</t>
  </si>
  <si>
    <t>QIMA</t>
  </si>
  <si>
    <t>Qingdao Aorui Arts &amp; Crafts Co., Ltd</t>
  </si>
  <si>
    <t>Quanzhou FourAm Trading Co.,ltd</t>
  </si>
  <si>
    <t>QU-AX Vertriebs-GmbH</t>
  </si>
  <si>
    <t>Qubs AG</t>
  </si>
  <si>
    <t>Queen Games GmbH</t>
  </si>
  <si>
    <t>Quizzone</t>
  </si>
  <si>
    <t>QUOKKA Puzzles</t>
  </si>
  <si>
    <t>Quut Toys</t>
  </si>
  <si>
    <t>RadioLink Electronic Limited</t>
  </si>
  <si>
    <t>Rainbow Designs Ltd</t>
  </si>
  <si>
    <t>Rainbow Max</t>
  </si>
  <si>
    <t>RAPPA s.r.o.</t>
  </si>
  <si>
    <t>RASTAR GROUP</t>
  </si>
  <si>
    <t>Ravensburger Verlag GmbH</t>
  </si>
  <si>
    <t>Razor USA LLC</t>
  </si>
  <si>
    <t>RE.EL Toys S.p.a.</t>
  </si>
  <si>
    <t>RECHAPADOS FERRER, S.L.</t>
  </si>
  <si>
    <t>Red Castle - Egem Grup</t>
  </si>
  <si>
    <t>Redka Kirtasiye Egitim Gerecleri</t>
  </si>
  <si>
    <t>Red Robin Design BV</t>
  </si>
  <si>
    <t>Red Tool Box Ltd.</t>
  </si>
  <si>
    <t>Relatable</t>
  </si>
  <si>
    <t>REMI S.C.</t>
  </si>
  <si>
    <t>RESKIT</t>
  </si>
  <si>
    <t>Rex London BV</t>
  </si>
  <si>
    <t>Reyaby Taiwan Limited</t>
  </si>
  <si>
    <t>Rheita-Krautkrämer GmbH</t>
  </si>
  <si>
    <t>Ride-ezy</t>
  </si>
  <si>
    <t>riethmüller</t>
  </si>
  <si>
    <t>Riverhobby Tech (Shenzhen) Co. Ltd.</t>
  </si>
  <si>
    <t>ROBETOY AB</t>
  </si>
  <si>
    <t>Robo Educational Toys BV</t>
  </si>
  <si>
    <t>Rocca Fun Factory S.R.L.</t>
  </si>
  <si>
    <t>ROFU Kinderland Spielwarenhandels GmbH</t>
  </si>
  <si>
    <t>Rolf Education</t>
  </si>
  <si>
    <t>Rolling Seeds Inc.</t>
  </si>
  <si>
    <t>Roma Prams</t>
  </si>
  <si>
    <t>Rose cykler A/S</t>
  </si>
  <si>
    <t>Roter Kafer Factory LLC</t>
  </si>
  <si>
    <t>Roth GmbH</t>
  </si>
  <si>
    <t>RoyalBaby Cycle Beijing Co., Ltd.</t>
  </si>
  <si>
    <t>Royaltex Balloon Company, S.L.</t>
  </si>
  <si>
    <t>Roylco Limited</t>
  </si>
  <si>
    <t>RS-Segelken GmbH</t>
  </si>
  <si>
    <t>Rubbabu Inc</t>
  </si>
  <si>
    <t>Rubies Masquerade</t>
  </si>
  <si>
    <t>s.b.s creative</t>
  </si>
  <si>
    <t>Sabbiarelli sand-it for fun</t>
  </si>
  <si>
    <t>SADPEX DANIEL, PRZEMYSLAW SLIPKO</t>
  </si>
  <si>
    <t>Safe N Beautiful PC</t>
  </si>
  <si>
    <t>SAFTA, S.A.</t>
  </si>
  <si>
    <t>Sai Early Learners Pvt. Ltd.</t>
  </si>
  <si>
    <t>Sailing Toys(HK)Company Limited</t>
  </si>
  <si>
    <t>Sakami Merchandise GmbH</t>
  </si>
  <si>
    <t>Sam Baccini GmbH</t>
  </si>
  <si>
    <t>Samet Mühendislik MK Kalip san tic</t>
  </si>
  <si>
    <t>Sam Toys Industrial Co., Ltd.</t>
  </si>
  <si>
    <t>SANSON PROMO INNOVATIONS LLP</t>
  </si>
  <si>
    <t>Santex</t>
  </si>
  <si>
    <t>SAS NB GROUP</t>
  </si>
  <si>
    <t>Sassi Editore Srl</t>
  </si>
  <si>
    <t>SAZAC CO.,LTD</t>
  </si>
  <si>
    <t>Scale Competition Xtreme S.L.</t>
  </si>
  <si>
    <t>Schäfer Toy Company GmbH</t>
  </si>
  <si>
    <t>SCHAPFL IT-Scannerkassen GmbH</t>
  </si>
  <si>
    <t>Schätz mal Verlag GmbH</t>
  </si>
  <si>
    <t>Schleich GmbH</t>
  </si>
  <si>
    <t>Schmidt Spiele GmbH</t>
  </si>
  <si>
    <t>Schreuders Sport International BV</t>
  </si>
  <si>
    <t>Schüler Spiel-und Lerndidaktik GmbH</t>
  </si>
  <si>
    <t>SCHYLLING Inc.</t>
  </si>
  <si>
    <t>Science4you</t>
  </si>
  <si>
    <t>SCOOBIES</t>
  </si>
  <si>
    <t>Scoot &amp; Ride Vertriebs GMBH</t>
  </si>
  <si>
    <t>SEBIGUS S.R.L.</t>
  </si>
  <si>
    <t>Selyn Exporters (Pvt) Ltd</t>
  </si>
  <si>
    <t>SEMIC DISTRIBUTION</t>
  </si>
  <si>
    <t>Sempertex de Colombia SAS</t>
  </si>
  <si>
    <t>Senger Naturwelt</t>
  </si>
  <si>
    <t>SENTOSPHERE</t>
  </si>
  <si>
    <t>SEPP Jeux</t>
  </si>
  <si>
    <t>SGS Germany GmbH</t>
  </si>
  <si>
    <t>SHANGHAI EDUFUN TOYS CO., LTD</t>
  </si>
  <si>
    <t>Shanghai Hillary Craft Co.Ltd.</t>
  </si>
  <si>
    <t>Shanghai Toys Imp. &amp; Exp. Co. Ltd.</t>
  </si>
  <si>
    <t>Shantou Chenghai Fenfa Toys Product Co., Ltd.</t>
  </si>
  <si>
    <t>Shantou Chenghai Shunfeng</t>
  </si>
  <si>
    <t>Shantou Dongbaohong(Donbful) Toys Co.,Limited</t>
  </si>
  <si>
    <t>Shantou Feilongtai Toys Co.,Ltd</t>
  </si>
  <si>
    <t>Shantou Toyzest Plastic Company Limited</t>
  </si>
  <si>
    <t>Shantou Zhencheng Plastic Toys Factory</t>
  </si>
  <si>
    <t>Shen Qi Wei (Hong Kong) Company</t>
  </si>
  <si>
    <t>SHENYANG QICAI CRAFTS MANUFACTURE CO.,LTD</t>
  </si>
  <si>
    <t>Shenzhen Ankyl Toys Co., Ltd.</t>
  </si>
  <si>
    <t>Shenzhen Macor Toys Co., Ltd</t>
  </si>
  <si>
    <t>Shesto Ltd</t>
  </si>
  <si>
    <t>Shing Hing Plastic Manufacturing</t>
  </si>
  <si>
    <t>SIA AINARS CINKUSS</t>
  </si>
  <si>
    <t>SIAM QUALITY INDUSTRIES CO., LTD</t>
  </si>
  <si>
    <t>Sieper GmbH</t>
  </si>
  <si>
    <t>sigikid</t>
  </si>
  <si>
    <t>Sigma Shipping Ltd.</t>
  </si>
  <si>
    <t>SILKA</t>
  </si>
  <si>
    <t>Silverlit Toys Manufactory Ltd.</t>
  </si>
  <si>
    <t>SIMBA-DICKIE-GROUP GmbH</t>
  </si>
  <si>
    <t>SINA Spielzeug GmbH</t>
  </si>
  <si>
    <t>Sinco Creations/Singleton Trading Ltd</t>
  </si>
  <si>
    <t>Skillmatics (Grasper Global)</t>
  </si>
  <si>
    <t>SKY-BLUE GIFTS &amp; TOYS CO., LTD</t>
  </si>
  <si>
    <t>SKY MAGNETECH (NINGBO)CO.,LTD</t>
  </si>
  <si>
    <t>SLG Prüf- und Zertifizierungs GmbH</t>
  </si>
  <si>
    <t>Sluban Europe</t>
  </si>
  <si>
    <t>small foot GmbH &amp; Co. KG</t>
  </si>
  <si>
    <t>Small World Toys</t>
  </si>
  <si>
    <t>SMARTECH CO., LTD.</t>
  </si>
  <si>
    <t>Smartek Toys</t>
  </si>
  <si>
    <t>SMARTIVITY Labs</t>
  </si>
  <si>
    <t>SMART NV</t>
  </si>
  <si>
    <t>SMILE BOX SL</t>
  </si>
  <si>
    <t>Snapkid toys Co., Ltd.</t>
  </si>
  <si>
    <t>Snores Ltd</t>
  </si>
  <si>
    <t>socialPALS GmbH</t>
  </si>
  <si>
    <t>SODIBEL GROUP</t>
  </si>
  <si>
    <t>Softoy Limited</t>
  </si>
  <si>
    <t>Sohni-Wicke Amorces- und Spielwarenfabrik</t>
  </si>
  <si>
    <t>Space Wheelz</t>
  </si>
  <si>
    <t>Speedy Monkey LLC</t>
  </si>
  <si>
    <t>Speelgoedland B.V.</t>
  </si>
  <si>
    <t>Spicebox Product Development LTD</t>
  </si>
  <si>
    <t>Spiele &amp; Verspieltes - Holler</t>
  </si>
  <si>
    <t>spiel gut e.V.</t>
  </si>
  <si>
    <t>spielzeug, das - Meisenbach Verlag GmbH</t>
  </si>
  <si>
    <t>SPIELZEUGinternational, ITM Verlag</t>
  </si>
  <si>
    <t>Spielzeugmanufaktur VAH</t>
  </si>
  <si>
    <t>Spin Master International B.V.</t>
  </si>
  <si>
    <t>Splash Party Inc.</t>
  </si>
  <si>
    <t>Splat Planet Limited</t>
  </si>
  <si>
    <t>Sport and Playbase</t>
  </si>
  <si>
    <t>Sportbär Trading &amp; Merchandising GmbH</t>
  </si>
  <si>
    <t>SPORTING SYNDICATE INTERNATIONAL PV</t>
  </si>
  <si>
    <t>SPORTS GOODS AND TOYS EXPORT PROMOTION COUNCIL</t>
  </si>
  <si>
    <t>Spyra GmbH</t>
  </si>
  <si>
    <t>Squishable</t>
  </si>
  <si>
    <t>Sri Toys Educational Int (PVT) Ltd.</t>
  </si>
  <si>
    <t>Stanger Produktions- und Vertriebs- GmbH</t>
  </si>
  <si>
    <t>Stapelstein®</t>
  </si>
  <si>
    <t>STAR BALLS &amp; TOYS S.A</t>
  </si>
  <si>
    <t>Star Oyun Aletleri Ltd. Sti.</t>
  </si>
  <si>
    <t>Starplast Industries (1967) Ltd.</t>
  </si>
  <si>
    <t>STC</t>
  </si>
  <si>
    <t>Stellavan and Papa</t>
  </si>
  <si>
    <t>Sterling New Horizons Pvt. Ltd.</t>
  </si>
  <si>
    <t>Sterntaler GmbH</t>
  </si>
  <si>
    <t>STOR S.L.</t>
  </si>
  <si>
    <t>Storyastic LLC</t>
  </si>
  <si>
    <t>Subsonic</t>
  </si>
  <si>
    <t>SUMO DIDACTIC S.L</t>
  </si>
  <si>
    <t>Sun Arrow Co.,Ltd.</t>
  </si>
  <si>
    <t>SUN CITY</t>
  </si>
  <si>
    <t>Sunkid GmbH</t>
  </si>
  <si>
    <t>Sunlord Apparels Mfg Co Pvt Ltd</t>
  </si>
  <si>
    <t>Sunman San. Mam. Ith. Ihr. Tic. A.S</t>
  </si>
  <si>
    <t>SUNNYSUE Susan Sonnenschein</t>
  </si>
  <si>
    <t>SUNTA MANUFACTURING SDN BHD</t>
  </si>
  <si>
    <t>SUPER KIDS</t>
  </si>
  <si>
    <t>SUPERMAG TOYS</t>
  </si>
  <si>
    <t>Supermoms4u Foundation</t>
  </si>
  <si>
    <t>SUPERPETIT</t>
  </si>
  <si>
    <t>Super Power Sp. z o.o.</t>
  </si>
  <si>
    <t>Suzhou Wardmason Sports Co., Ltd.</t>
  </si>
  <si>
    <t>Sweetips d.o.o.</t>
  </si>
  <si>
    <t>Swiftech Company Ltd.</t>
  </si>
  <si>
    <t>swim bro GmbH</t>
  </si>
  <si>
    <t>Swim Essentials</t>
  </si>
  <si>
    <t>swip Sàrl</t>
  </si>
  <si>
    <t>Syma International Trade Development Limited</t>
  </si>
  <si>
    <t>T. K. CHIN COMPANY LTD.</t>
  </si>
  <si>
    <t>Tactic Games Oy</t>
  </si>
  <si>
    <t>Tailloon Balloons Co., Ltd.</t>
  </si>
  <si>
    <t>TAIWAN JOCA CORP.</t>
  </si>
  <si>
    <t>Taizhou Golden Toys Corp.</t>
  </si>
  <si>
    <t>TAIZHOU HERO TOY CO., LTD.</t>
  </si>
  <si>
    <t>TAIZHOU HUANGYAN HUAYU TOY CO.,LTD.</t>
  </si>
  <si>
    <t>TAIZHOU LINFENG OUTDOOR PRODUCTS CO., LTD</t>
  </si>
  <si>
    <t>TAKA MAKA BG LTD</t>
  </si>
  <si>
    <t>TAKVA</t>
  </si>
  <si>
    <t>Target Sports Limited</t>
  </si>
  <si>
    <t>TCG Factory</t>
  </si>
  <si>
    <t>Teddy-Hermann GmbH</t>
  </si>
  <si>
    <t>Teddykompaniet i Båstad AB</t>
  </si>
  <si>
    <t>Tex-Ass Textilvertriebs GmbH</t>
  </si>
  <si>
    <t>Texet Sales Limited</t>
  </si>
  <si>
    <t>Textiel Trade BV</t>
  </si>
  <si>
    <t>TFH Worcestershire Ltd</t>
  </si>
  <si>
    <t>Thai Toy And Children Product Trade Association</t>
  </si>
  <si>
    <t>The Bubble Factory Ltd</t>
  </si>
  <si>
    <t>The Chillafish Company NV</t>
  </si>
  <si>
    <t>The Cool Tool GmbH</t>
  </si>
  <si>
    <t>The Desi Doll Company Ltd.</t>
  </si>
  <si>
    <t>The Doll Factory Europe, S.L.</t>
  </si>
  <si>
    <t>THE HAPPY GANG, LDA</t>
  </si>
  <si>
    <t>The Little Architect Pty. Ltd.</t>
  </si>
  <si>
    <t>The Lumistella Company</t>
  </si>
  <si>
    <t>Theme Party Culture (HK) Co.,Ltd.</t>
  </si>
  <si>
    <t>The Mouse Mansion Company B.V.</t>
  </si>
  <si>
    <t>The Noble Collection</t>
  </si>
  <si>
    <t>Theo Klein GmbH</t>
  </si>
  <si>
    <t>The Pokémon Company International</t>
  </si>
  <si>
    <t>The Purple Cow Int ARN Ltd</t>
  </si>
  <si>
    <t>The Step2 Company</t>
  </si>
  <si>
    <t>THIEN THAC Vietnam Industrial Co., Ltd</t>
  </si>
  <si>
    <t>Thumbs Up GmbH/ Mad Monkey</t>
  </si>
  <si>
    <t>Tiamo B.V.</t>
  </si>
  <si>
    <t>Tianchang Fubao Rubber &amp; Plastic Products Co.,Ltd</t>
  </si>
  <si>
    <t>TIB Heyne &amp; Co. GmbH</t>
  </si>
  <si>
    <t>TicToys - die neue Spielzeugkultur</t>
  </si>
  <si>
    <t>TIGERHEAD TOYS LTD</t>
  </si>
  <si>
    <t>Tiger Tribe</t>
  </si>
  <si>
    <t>TimeTEX</t>
  </si>
  <si>
    <t>TIPP-KICK GmbH</t>
  </si>
  <si>
    <t>TM Toys sp. z o.o.</t>
  </si>
  <si>
    <t>ToddleRoad</t>
  </si>
  <si>
    <t>Toddys by siku</t>
  </si>
  <si>
    <t>TOIM SL</t>
  </si>
  <si>
    <t>Toi-Toys International</t>
  </si>
  <si>
    <t>TOMECOLLECTION CZ s.r.o.</t>
  </si>
  <si>
    <t>TOMY Deutschland GmbH</t>
  </si>
  <si>
    <t>tonies GmbH</t>
  </si>
  <si>
    <t>TOPBRANDS GLOBAL TRADE COMPANY</t>
  </si>
  <si>
    <t>TOPBRIGHT GmbH</t>
  </si>
  <si>
    <t>TOPI GAMES</t>
  </si>
  <si>
    <t>TOPLA</t>
  </si>
  <si>
    <t>TOPPS EUROPE LTD</t>
  </si>
  <si>
    <t>TOSSIT</t>
  </si>
  <si>
    <t>Total Juggling srl</t>
  </si>
  <si>
    <t>Toverlux</t>
  </si>
  <si>
    <t>TOYBAGS S.L.U.</t>
  </si>
  <si>
    <t>Toybox Labs Inc</t>
  </si>
  <si>
    <t>Toyeast Limited</t>
  </si>
  <si>
    <t>Toy Home Ltd.</t>
  </si>
  <si>
    <t>Toys and Humans SL</t>
  </si>
  <si>
    <t>Toysan Teknoloji Oyuncak</t>
  </si>
  <si>
    <t>Toy Sense Corp</t>
  </si>
  <si>
    <t>Tree Toys Corporation</t>
  </si>
  <si>
    <t>TREFL SA</t>
  </si>
  <si>
    <t>TrendAlliance GmbH</t>
  </si>
  <si>
    <t>Trendhaus Handelsgesellschaft mbH</t>
  </si>
  <si>
    <t>trendselect GmbH</t>
  </si>
  <si>
    <t>Trigon Deutschland GmbH</t>
  </si>
  <si>
    <t>TRIGONOS</t>
  </si>
  <si>
    <t>Triplex sp.z o.o.</t>
  </si>
  <si>
    <t>TRISCA-Material Didáctico</t>
  </si>
  <si>
    <t>Tropik-2000Ltd</t>
  </si>
  <si>
    <t>Trötsch Verlag GmbH &amp; Co KG</t>
  </si>
  <si>
    <t>Troy Companies International</t>
  </si>
  <si>
    <t>Trybike</t>
  </si>
  <si>
    <t>T-SPACE CO., LTD.</t>
  </si>
  <si>
    <t>TUBAN</t>
  </si>
  <si>
    <t>Tuckers Fun Factory B.V.</t>
  </si>
  <si>
    <t>TUKANs.c</t>
  </si>
  <si>
    <t>TUKI Sp. z o.o.</t>
  </si>
  <si>
    <t>TukToro by a2zebra GmbH</t>
  </si>
  <si>
    <t>Tumama Kids Care (Shenzhen) Co.,Ltd</t>
  </si>
  <si>
    <t>TÜV Rheinland AG</t>
  </si>
  <si>
    <t>TÜV SÜD Hong Kong Limited</t>
  </si>
  <si>
    <t>TVAR, výrobní družstvo Klatovy</t>
  </si>
  <si>
    <t>Two N kids furniture &amp; decor</t>
  </si>
  <si>
    <t>TY DEUTSCHLAND GmbH</t>
  </si>
  <si>
    <t>Ucar Oyuncak San. Ve.Tic. Ltd. Sti.</t>
  </si>
  <si>
    <t>UGEARS, Ukrainian Gears LLC</t>
  </si>
  <si>
    <t>Ultra-PRO International LLC</t>
  </si>
  <si>
    <t>Ulusal Elektronik Teknolojileri</t>
  </si>
  <si>
    <t>Undercover GmbH</t>
  </si>
  <si>
    <t>UnikPlay International Pvt. Ltd.</t>
  </si>
  <si>
    <t>Union of Czech Production Cooperatives</t>
  </si>
  <si>
    <t>Unique Party</t>
  </si>
  <si>
    <t>UNIRING Im- und Export GmbH</t>
  </si>
  <si>
    <t>United Labels AG</t>
  </si>
  <si>
    <t>United Wheels (Netherlands) B.V. / Huffy</t>
  </si>
  <si>
    <t>University Games/Learning Journey</t>
  </si>
  <si>
    <t>Vadobag Europe B.V.</t>
  </si>
  <si>
    <t>Van der Meulen Sneek B.V.</t>
  </si>
  <si>
    <t>Van Manen Veenendaal BV</t>
  </si>
  <si>
    <t>VEDES Gruppe</t>
  </si>
  <si>
    <t>VELVET ITALIA SRL</t>
  </si>
  <si>
    <t>VICAM TOYS S.L.</t>
  </si>
  <si>
    <t>VIGA &amp; PolarB Wooden Toys</t>
  </si>
  <si>
    <t>Vigor Precision Limited</t>
  </si>
  <si>
    <t>Viking Toys AB</t>
  </si>
  <si>
    <t>VILAC</t>
  </si>
  <si>
    <t>Voggenreiter Verlag GmbH</t>
  </si>
  <si>
    <t>Volley Horst Hanus e.K.</t>
  </si>
  <si>
    <t>V-sure</t>
  </si>
  <si>
    <t>Vulcan International</t>
  </si>
  <si>
    <t>VULLI (SOPHIE LA GIRAFE &amp; KLOROFIL)</t>
  </si>
  <si>
    <t>VYAPARA GROUP S.L.</t>
  </si>
  <si>
    <t>Wader-Wozniak Sp. z o.o.</t>
  </si>
  <si>
    <t>WALACHIA, s.r.o.</t>
  </si>
  <si>
    <t>Waloka BV</t>
  </si>
  <si>
    <t>WANZAI LIGAO TRADING CO.,LTD</t>
  </si>
  <si>
    <t>Watchitude LLC</t>
  </si>
  <si>
    <t>Waytoplay Toys B.V.</t>
  </si>
  <si>
    <t>Wealth Industrial (Int'l) Ltd</t>
  </si>
  <si>
    <t>Webby Toys</t>
  </si>
  <si>
    <t>WECO Pyrotechnische Fabrik GmbH</t>
  </si>
  <si>
    <t>Weihnachtsland GmbH</t>
  </si>
  <si>
    <t>Weizenkorn</t>
  </si>
  <si>
    <t>Welby Impex Pvt. Ltd.</t>
  </si>
  <si>
    <t>WELLY DIE CASTING FACTORY LTD.</t>
  </si>
  <si>
    <t>Wendi Toys SIA</t>
  </si>
  <si>
    <t>Weplay (Kiddie's Paradise Inc.)</t>
  </si>
  <si>
    <t>Werkhaus Design + Produktion</t>
  </si>
  <si>
    <t>WESCO S.A.</t>
  </si>
  <si>
    <t>Westermann Lernwelten GmbH</t>
  </si>
  <si>
    <t>Westermann Service und Beratung GmbH</t>
  </si>
  <si>
    <t>WeVeel, LLC.</t>
  </si>
  <si>
    <t>WeyKick Ulrich Weyel GmbH &amp; Co.</t>
  </si>
  <si>
    <t>WHAM-O LIMITED</t>
  </si>
  <si>
    <t>WIDMANN SRL</t>
  </si>
  <si>
    <t>WIGIWAMA</t>
  </si>
  <si>
    <t>Wiitta Oy</t>
  </si>
  <si>
    <t>WIKING Modellbau GmbH &amp; Co. KG</t>
  </si>
  <si>
    <t>Wild Planet</t>
  </si>
  <si>
    <t>Wild Republic Europe ApS</t>
  </si>
  <si>
    <t>Wilhelm Schröder GmbH &amp; Co. KG</t>
  </si>
  <si>
    <t>Wilton Bradley Ltd</t>
  </si>
  <si>
    <t>Winfat Industrial Co., Ltd.</t>
  </si>
  <si>
    <t>Winfried Kögler GmbH</t>
  </si>
  <si>
    <t>Winning Moves Deutschland GmbH</t>
  </si>
  <si>
    <t>WINS-Holland BV</t>
  </si>
  <si>
    <t>WINSPORT GmbH &amp; Co. KG</t>
  </si>
  <si>
    <t>WISDOM Education Europe GmbH</t>
  </si>
  <si>
    <t>wiseclub Co., Ltd.</t>
  </si>
  <si>
    <t>WISSNER GmbH</t>
  </si>
  <si>
    <t>WMOON INTERNATIONAL PTE.LTD.</t>
  </si>
  <si>
    <t>Wobbel BV</t>
  </si>
  <si>
    <t>WobbleWorks</t>
  </si>
  <si>
    <t>WonderFold</t>
  </si>
  <si>
    <t>WONDERLAND SPORT LIMITED</t>
  </si>
  <si>
    <t>WonderMind EU</t>
  </si>
  <si>
    <t>WoodandHearts</t>
  </si>
  <si>
    <t>wood-e</t>
  </si>
  <si>
    <t>WOODEN.CITY PUZZLE, Mobimods Sp. z O.O.</t>
  </si>
  <si>
    <t>Wooden Story</t>
  </si>
  <si>
    <t>WoodHeroes GmbH</t>
  </si>
  <si>
    <t>Woodyland s.r.o.</t>
  </si>
  <si>
    <t>WOODY PUDDY</t>
  </si>
  <si>
    <t>WORLD ALIVE SL</t>
  </si>
  <si>
    <t>World Top Development Ltd</t>
  </si>
  <si>
    <t>Wow! Stuff</t>
  </si>
  <si>
    <t>Wrebbit Puzzles Inc.</t>
  </si>
  <si>
    <t>Wuxi Raychina lnt'l Corp</t>
  </si>
  <si>
    <t>Wyncor</t>
  </si>
  <si>
    <t>Xalingo S. A Indústria e Comércio</t>
  </si>
  <si>
    <t>Xiamen Chituo Imp. &amp; Exp. Co., Ltd.</t>
  </si>
  <si>
    <t>Xiongxian Xinhuarui Plastic Co.,Ltd</t>
  </si>
  <si>
    <t>XTREM Toys &amp; Sports GmbH</t>
  </si>
  <si>
    <t>Yamba (pty) GmbH</t>
  </si>
  <si>
    <t>Yantai Halftoys Ltd</t>
  </si>
  <si>
    <t>Yellow Door Limited</t>
  </si>
  <si>
    <t>Yellow Stone - Pentagrammeshop</t>
  </si>
  <si>
    <t>YICK WAH PLASTIC FACTORY LIMITED</t>
  </si>
  <si>
    <t>Yiwu Daming Toy Co., Ltd.</t>
  </si>
  <si>
    <t>Yiwu GreaTeam Toy Co., Limited</t>
  </si>
  <si>
    <t>Yiwu Rose Arts &amp; Crafts Co., Ltd.</t>
  </si>
  <si>
    <t>YIWU SANS IMPORT&amp;EXPORT CO.,LTD</t>
  </si>
  <si>
    <t>YIWU TONGLE TOY CO., LTD.</t>
  </si>
  <si>
    <t>Yongkang JiaCai Arts &amp; Crafts Co.,Ltd</t>
  </si>
  <si>
    <t>YOOBIE LTD</t>
  </si>
  <si>
    <t>YoyoFactory Europe</t>
  </si>
  <si>
    <t>Yuhong Gifts Limited</t>
  </si>
  <si>
    <t>YUNTONG Power Co., Ltd.</t>
  </si>
  <si>
    <t>Yu Tung Technology Limited</t>
  </si>
  <si>
    <t>Yuyao Feifan Leisure &amp; Entertainment Goods CO., Ltd</t>
  </si>
  <si>
    <t>Yvolution</t>
  </si>
  <si>
    <t>Z.P Alexander Piotr Pundzis</t>
  </si>
  <si>
    <t>Zahn Pinsel GmbH</t>
  </si>
  <si>
    <t>ZANZOON</t>
  </si>
  <si>
    <t>ZET Zeka Geliştirme Teknolojileri Eğitim Öğretim Danışmanlık Hiz. San ve Tic. A.Ş.</t>
  </si>
  <si>
    <t>Zhejiang Beipoo Art &amp; Crafts</t>
  </si>
  <si>
    <t>Zhejiang Hengle Sports and Leisure</t>
  </si>
  <si>
    <t>ZHEJIANG HEXIN TOYS GROUP CO.,LTD</t>
  </si>
  <si>
    <t>Zhejiang Mersco Industry And Trade</t>
  </si>
  <si>
    <t>Zhejiang Potential Toy Co., Ltd</t>
  </si>
  <si>
    <t>Zhejiang Ruyi Industry Co. Ltd</t>
  </si>
  <si>
    <t>Zhejiang Taixing Kid Toy</t>
  </si>
  <si>
    <t>ZHEJIANG TIANZHIXIN SPORTS EQUIPMENT CO.,LTD</t>
  </si>
  <si>
    <t>ZiNG Global Limited</t>
  </si>
  <si>
    <t>Zoinks</t>
  </si>
  <si>
    <t>ZUZU TOYS</t>
  </si>
  <si>
    <t>Κiddoboo - DYNAME IKE</t>
  </si>
  <si>
    <t>ΧΟΝΔΡΙΚΟ ΕΜΠΟΡΙΟ ΠΑΙΧΝΙΔΙΩΝ ΚΑΘΕ ΕΙΔΟΥΣ</t>
  </si>
  <si>
    <t>2Indigo BV</t>
  </si>
  <si>
    <t>3-CHOICES GmbH &amp; Co. KG</t>
  </si>
  <si>
    <t>4M Industrial Development Limited</t>
  </si>
  <si>
    <t>8th Wonder</t>
  </si>
  <si>
    <t>A.W.E.CO. Srl</t>
  </si>
  <si>
    <t>AakustikaA</t>
  </si>
  <si>
    <t>AakustikaA &amp; Polsterei Enders</t>
  </si>
  <si>
    <t>AAMED TECH GmbH</t>
  </si>
  <si>
    <t>Academy Plastic Model Co., Ltd.</t>
  </si>
  <si>
    <t>ADALYA DENIZ MALZEMELER OYUNCAK</t>
  </si>
  <si>
    <t>Advance Toy Company</t>
  </si>
  <si>
    <t>Adventerra Games Sagl</t>
  </si>
  <si>
    <t>Agna Wool Art</t>
  </si>
  <si>
    <t>Akena srl</t>
  </si>
  <si>
    <t>AKROS INTERDIDAK, S.L.</t>
  </si>
  <si>
    <t>Alderac Entertainment Group</t>
  </si>
  <si>
    <t>ALFA ÇANTA SAN.LTD.STI</t>
  </si>
  <si>
    <t>Allegro Spielewelt (Wikutec GmbH)</t>
  </si>
  <si>
    <t>Alpha Boosterz ApS</t>
  </si>
  <si>
    <t>ALWAYS SUMMER LIMITED</t>
  </si>
  <si>
    <t>AMERISTAR Inc.</t>
  </si>
  <si>
    <t>Amtrol-Alfa | Worthington Enterprises</t>
  </si>
  <si>
    <t>Amwell Toys Industrial Limited</t>
  </si>
  <si>
    <t>Ao Jie Plastic Toys Factory Limited</t>
  </si>
  <si>
    <t>APAC Europe B.V.</t>
  </si>
  <si>
    <t>APK Warenvertrieb GmbH</t>
  </si>
  <si>
    <t>APOLLO Toy Limited</t>
  </si>
  <si>
    <t>Arazhul Shop GmbH</t>
  </si>
  <si>
    <t>Arcane Wonders</t>
  </si>
  <si>
    <t>Archon Sp. z o.o.</t>
  </si>
  <si>
    <t>ARS eG</t>
  </si>
  <si>
    <t>Artoy Industrial Limited</t>
  </si>
  <si>
    <t>Arts Pyrotechnics Co.,Ltd</t>
  </si>
  <si>
    <t>ART UP INTERNATIONAL</t>
  </si>
  <si>
    <t>ASIAN BIKES PVT LTD</t>
  </si>
  <si>
    <t>ASIVIL SL</t>
  </si>
  <si>
    <t>Asmodee</t>
  </si>
  <si>
    <t>ATM GAMING</t>
  </si>
  <si>
    <t>ATOMO GAMES EDITORIAL, S.L.</t>
  </si>
  <si>
    <t>Aufun Business B.V.</t>
  </si>
  <si>
    <t>Avandata GmbH</t>
  </si>
  <si>
    <t>Avishkaar</t>
  </si>
  <si>
    <t>AVON NEWAGE CYCLE PVT. LTD.</t>
  </si>
  <si>
    <t>AYAZ ER PLASTIK SAN VE TIC LTD STI</t>
  </si>
  <si>
    <t>AzToys International Sp. z o.o.</t>
  </si>
  <si>
    <t>Bagmati Arts &amp; Handicraft.</t>
  </si>
  <si>
    <t>BAKOBA TOYS ApS</t>
  </si>
  <si>
    <t>BAMSIC</t>
  </si>
  <si>
    <t>Bandai GmbH</t>
  </si>
  <si>
    <t>Banwood SL</t>
  </si>
  <si>
    <t>BÄRENPRESSE</t>
  </si>
  <si>
    <t>BARK</t>
  </si>
  <si>
    <t>Basic Fun</t>
  </si>
  <si>
    <t>Basteltiger / DruckDesign Frank Gebhart e.K.</t>
  </si>
  <si>
    <t>Bavarian Leather</t>
  </si>
  <si>
    <t>Bayer Design Fritz Bayer GmbH &amp; Co. KG</t>
  </si>
  <si>
    <t>Beacon Craft Inc.</t>
  </si>
  <si>
    <t>BEIJING TALENT-EXPO CO., LTD.</t>
  </si>
  <si>
    <t>Beijing Tianyi Culture Media Co.,</t>
  </si>
  <si>
    <t>Belbal Sp. z o.o.</t>
  </si>
  <si>
    <t>Best of China</t>
  </si>
  <si>
    <t>Best Toy Forever Ltd</t>
  </si>
  <si>
    <t>BeWooden Company s.r.o.</t>
  </si>
  <si>
    <t>Bexsport AB</t>
  </si>
  <si>
    <t>Bhargava &amp; Co</t>
  </si>
  <si>
    <t>bieco GmbH</t>
  </si>
  <si>
    <t>BIG-Spielwarenfabrik GmbH &amp; Co. KG</t>
  </si>
  <si>
    <t>Bilge Toys</t>
  </si>
  <si>
    <t>Billion Arts (Huizhou) Co., Ltd.</t>
  </si>
  <si>
    <t>Binney &amp; Smith Europe LTD_Crayola©</t>
  </si>
  <si>
    <t>Bino A/S</t>
  </si>
  <si>
    <t>Birliktoys</t>
  </si>
  <si>
    <t>BIZAK, S.A. / SANJA</t>
  </si>
  <si>
    <t>Blue Orange</t>
  </si>
  <si>
    <t>Blue Ribbon Marketing Co., Ltd</t>
  </si>
  <si>
    <t>Boek Specials Nederland BV</t>
  </si>
  <si>
    <t>Böhler GmbH</t>
  </si>
  <si>
    <t>Bonexo GmbH</t>
  </si>
  <si>
    <t>Bontempi - iCom S.p.A.</t>
  </si>
  <si>
    <t>Borad Edugames LLP.</t>
  </si>
  <si>
    <t>BOTI EUROPE B.V.</t>
  </si>
  <si>
    <t>Bowl Fun Industrial (H.K) Limited</t>
  </si>
  <si>
    <t>BRANDED. Sliwinski sp. k.</t>
  </si>
  <si>
    <t>Bravo Toys Limited</t>
  </si>
  <si>
    <t>Breimeir GmbH</t>
  </si>
  <si>
    <t>Brixo Smart Toys Ltd.</t>
  </si>
  <si>
    <t>BSD RACING TECHNOLOGIES CO., LTD</t>
  </si>
  <si>
    <t>Bucher &amp; Harrison Ltd.</t>
  </si>
  <si>
    <t>Buffalo Games &amp; Puzzles</t>
  </si>
  <si>
    <t>Bungarten GmbH</t>
  </si>
  <si>
    <t>Busy Puzzle</t>
  </si>
  <si>
    <t>C.S. Kids Limited</t>
  </si>
  <si>
    <t>ÇALKAN PLASTIK SAN. TIC. LTD. STI.</t>
  </si>
  <si>
    <t>CALY sarl</t>
  </si>
  <si>
    <t>Calzemio srl</t>
  </si>
  <si>
    <t>Cards House</t>
  </si>
  <si>
    <t>Carrera Toys GmbH</t>
  </si>
  <si>
    <t>Cartamundi Deutschland GmbH</t>
  </si>
  <si>
    <t>CATHAY TOYS</t>
  </si>
  <si>
    <t>CENGO GmbH</t>
  </si>
  <si>
    <t>Changsha Yukang</t>
  </si>
  <si>
    <t>Chaozhou Sichuang Stainless Steel</t>
  </si>
  <si>
    <t>Charmland Culture Dev. Co., Ltd.</t>
  </si>
  <si>
    <t>Chengzhen International Limited</t>
  </si>
  <si>
    <t>Chessex Manufacturing Company, LLC</t>
  </si>
  <si>
    <t>CHINA SPEEDUP IMPORT &amp; EXPORT CO.,</t>
  </si>
  <si>
    <t>Chupi Lupi d.o.o.</t>
  </si>
  <si>
    <t>Chuzhou Bettyma Baby Carrier Co.,Ltd.</t>
  </si>
  <si>
    <t>Chuzhou Heng Jia Sports Products Limited</t>
  </si>
  <si>
    <t>CIAO srl</t>
  </si>
  <si>
    <t>CICABOOM</t>
  </si>
  <si>
    <t>CL Inwest Sp. z o.o.</t>
  </si>
  <si>
    <t>cliptoys MAGIC</t>
  </si>
  <si>
    <t>CMG Manufacturing Limited</t>
  </si>
  <si>
    <t>COBI GmbH</t>
  </si>
  <si>
    <t>Coconut Grove</t>
  </si>
  <si>
    <t>Colart International Holdings Ltd</t>
  </si>
  <si>
    <t>COLOP Stempelerzeugung Skopek GmbH</t>
  </si>
  <si>
    <t>COLUMBUS Verlag GmbH &amp; Co KG</t>
  </si>
  <si>
    <t>Combateau (H.K.) Trading Co., Ltd</t>
  </si>
  <si>
    <t>compacToys GmbH &amp; Co. KG</t>
  </si>
  <si>
    <t>Compass Rosse Di Scafuri Giacomo</t>
  </si>
  <si>
    <t>Constantin Geduldspiele</t>
  </si>
  <si>
    <t>Convertidora Industrial S.A.B.</t>
  </si>
  <si>
    <t>Conys</t>
  </si>
  <si>
    <t>COPYWRITE EUROPE GROUP SRL</t>
  </si>
  <si>
    <t>Cosmic Group Srl</t>
  </si>
  <si>
    <t>Cosmodrome Games and Simple Rules</t>
  </si>
  <si>
    <t>Creative Games</t>
  </si>
  <si>
    <t>CREATIVE POWER INDUSTRIAL LTD</t>
  </si>
  <si>
    <t>Crowd Games</t>
  </si>
  <si>
    <t>Curaden Germany GmbH</t>
  </si>
  <si>
    <t>CZECH TRADE PROMOTION AGENCY</t>
  </si>
  <si>
    <t>D.P. Factory BV</t>
  </si>
  <si>
    <t>Dacapo Entertainment</t>
  </si>
  <si>
    <t>Danish Brain Games A/S</t>
  </si>
  <si>
    <t>Danspil</t>
  </si>
  <si>
    <t>DecoFunPlay GmbH</t>
  </si>
  <si>
    <t>DECORA - KARMA SRL</t>
  </si>
  <si>
    <t>DECUEVAS TOYS, S.L.</t>
  </si>
  <si>
    <t>Delta Children</t>
  </si>
  <si>
    <t>Den Goda Fen</t>
  </si>
  <si>
    <t>Der Holzkönig</t>
  </si>
  <si>
    <t>Design Mark Industrial Co., Ltd.</t>
  </si>
  <si>
    <t>DesignNest Studio</t>
  </si>
  <si>
    <t>Devir Investment, S.L.</t>
  </si>
  <si>
    <t>Dgrr</t>
  </si>
  <si>
    <t>DH Corporation</t>
  </si>
  <si>
    <t>DIAKAKIS IMPORTS S.A.</t>
  </si>
  <si>
    <t>Diakonie Pfingstweid e.V.</t>
  </si>
  <si>
    <t>Diamond Art Club, LLC</t>
  </si>
  <si>
    <t>Dickie Spielzeug GmbH &amp; Co. KG</t>
  </si>
  <si>
    <t>Die Wohlfahrts</t>
  </si>
  <si>
    <t>Digital Game Technology (DGT)</t>
  </si>
  <si>
    <t>Dino Trading bv</t>
  </si>
  <si>
    <t>Dongguan Aniree Industrial Limited</t>
  </si>
  <si>
    <t>Dongguan Guang Sheng Metal &amp;</t>
  </si>
  <si>
    <t>Dongguan Lichengda Model Limited</t>
  </si>
  <si>
    <t>Dongguan Partygears Co.,Ltd</t>
  </si>
  <si>
    <t>Dongguan Yuankang Toy Manufacturing</t>
  </si>
  <si>
    <t>DONGUAN LONGGAO TOYS CO. LTD</t>
  </si>
  <si>
    <t>DONSUN FIREWORKS TRADING CO.,LTD</t>
  </si>
  <si>
    <t>Do or Drink</t>
  </si>
  <si>
    <t>Doudou et Compagnie</t>
  </si>
  <si>
    <t>Dracco Group Holding ApS</t>
  </si>
  <si>
    <t>Draco Distribution GmbH</t>
  </si>
  <si>
    <t>Dragon Toys e.K.</t>
  </si>
  <si>
    <t>Drimmo bv</t>
  </si>
  <si>
    <t>DUBI</t>
  </si>
  <si>
    <t>Durabo</t>
  </si>
  <si>
    <t>Durabo bv</t>
  </si>
  <si>
    <t>DYNIT SRL</t>
  </si>
  <si>
    <t>EASY HOBBY LTD</t>
  </si>
  <si>
    <t>Eco Light sp. z o.o.</t>
  </si>
  <si>
    <t>ECO Plush Toy Co.,Ltd</t>
  </si>
  <si>
    <t>EDCO Eindhoven B.V.</t>
  </si>
  <si>
    <t>EDITIONS ANIMEES</t>
  </si>
  <si>
    <t>Edu Fun GmbH</t>
  </si>
  <si>
    <t>Edu-Science (H.K.) Ltd.</t>
  </si>
  <si>
    <t>Edx Education Co., Ltd</t>
  </si>
  <si>
    <t>Efe Plastik San. ve Tic. Ltd. Sti.</t>
  </si>
  <si>
    <t>ELECTROBOTIC MANUFACTURING PVT LTD</t>
  </si>
  <si>
    <t>Elitex Balloons USA</t>
  </si>
  <si>
    <t>elope, Inc.</t>
  </si>
  <si>
    <t>ELSKA (Shenzhen) Trading Co., Ltd.</t>
  </si>
  <si>
    <t>Embassy Sports</t>
  </si>
  <si>
    <t>Empeak Holding GmbH</t>
  </si>
  <si>
    <t>Enigma Ltd.</t>
  </si>
  <si>
    <t>EOLO TOYS LIMITED</t>
  </si>
  <si>
    <t>ERDEM OYUNCAK SANAYI LIMITED</t>
  </si>
  <si>
    <t>Erfurth Fun GmbH</t>
  </si>
  <si>
    <t>Esquire Brands</t>
  </si>
  <si>
    <t>Eternal Nice Holdings Ltd.</t>
  </si>
  <si>
    <t>EUREKA INTERNATIONAL LTD</t>
  </si>
  <si>
    <t>Evolution Fireworks</t>
  </si>
  <si>
    <t>Evro-Trade M Ltd</t>
  </si>
  <si>
    <t>EXG PRO</t>
  </si>
  <si>
    <t>Explo SFX GmbH</t>
  </si>
  <si>
    <t>Exquiste Gaming Limited</t>
  </si>
  <si>
    <t>Fabulous Rainbow Lda</t>
  </si>
  <si>
    <t>Famosa By Giochi Preziosi</t>
  </si>
  <si>
    <t>FANCY SA EOOD</t>
  </si>
  <si>
    <t>Fanswil Limited</t>
  </si>
  <si>
    <t>FAPI GARROTXA S.L.</t>
  </si>
  <si>
    <t>FARPLACE GAMES (Farplace Trading Ltd)</t>
  </si>
  <si>
    <t>Feeo Poland Piotr Wozniak</t>
  </si>
  <si>
    <t>Feida Toys Co.,Ltd.</t>
  </si>
  <si>
    <t>Fei Tian International Co., Limited</t>
  </si>
  <si>
    <t>Felix Europe Bv</t>
  </si>
  <si>
    <t>FIESTAS GUIRCA, SL</t>
  </si>
  <si>
    <t>FIREevent GmbH</t>
  </si>
  <si>
    <t>FIRMA RODZINNA - SUREX</t>
  </si>
  <si>
    <t>First Kid International B.V.</t>
  </si>
  <si>
    <t>Five Star (Hongkong) Trade Co.,</t>
  </si>
  <si>
    <t>FLOTI Peter Limmer GmbH</t>
  </si>
  <si>
    <t>Fm-electrics GmbH / Double E Hobby</t>
  </si>
  <si>
    <t>FOART</t>
  </si>
  <si>
    <t>FOCO</t>
  </si>
  <si>
    <t>Folat GmbH</t>
  </si>
  <si>
    <t>Forces of Valor Hobbies Ltd.</t>
  </si>
  <si>
    <t>Frabar S.R.L.</t>
  </si>
  <si>
    <t>Frank Educational Aids Pvt. Ltd.</t>
  </si>
  <si>
    <t>FRANZIS GmbH</t>
  </si>
  <si>
    <t>Fratelli Games</t>
  </si>
  <si>
    <t>frechverlag GmbH</t>
  </si>
  <si>
    <t>Fresk BV</t>
  </si>
  <si>
    <t>Fridolin GmbH</t>
  </si>
  <si>
    <t>FUJIAN BESREY BABY PRODUCTS CO.,LTD</t>
  </si>
  <si>
    <t>Fujian Run Far Baby Appliances</t>
  </si>
  <si>
    <t>Full Sun LLC</t>
  </si>
  <si>
    <t>Full Win Trading</t>
  </si>
  <si>
    <t>FUNKO</t>
  </si>
  <si>
    <t>Funquay (HK) Industrial Co Ltd</t>
  </si>
  <si>
    <t>FUN ZOO TOYS (INDIA)</t>
  </si>
  <si>
    <t>Fuzhou HaLo Infini Children Products Co.,Ltd</t>
  </si>
  <si>
    <t>G. Güldenpfennig GmbH</t>
  </si>
  <si>
    <t>Gaahleri</t>
  </si>
  <si>
    <t>GABAKY</t>
  </si>
  <si>
    <t>Gallimard Jeunesse</t>
  </si>
  <si>
    <t>GaloGroup SIA</t>
  </si>
  <si>
    <t>Game On! International</t>
  </si>
  <si>
    <t>Games Workshop</t>
  </si>
  <si>
    <t>GANCUBE</t>
  </si>
  <si>
    <t>Gataric d.o.o.</t>
  </si>
  <si>
    <t>GBM EU B.V.</t>
  </si>
  <si>
    <t>GDSHOWOW TECHNOLOGY CO.,LTD</t>
  </si>
  <si>
    <t>GEMAR Srl</t>
  </si>
  <si>
    <t>GENIO Clever Play</t>
  </si>
  <si>
    <t>GEOMAGWORLD SA</t>
  </si>
  <si>
    <t>Gerardo's Toys Ltd.</t>
  </si>
  <si>
    <t>GESCO TRADING SRL</t>
  </si>
  <si>
    <t>Gift City Enterprise Ltd.</t>
  </si>
  <si>
    <t>Giochi Uniti Srl</t>
  </si>
  <si>
    <t>GLASFIRMA INTERNATIONAL S.A. DE C.V</t>
  </si>
  <si>
    <t>GlassStaff</t>
  </si>
  <si>
    <t>Global Linker Holding Ltd</t>
  </si>
  <si>
    <t>Globetrade Deluco NV</t>
  </si>
  <si>
    <t>Globe Trotoys E.U.R.L</t>
  </si>
  <si>
    <t>Globo Group</t>
  </si>
  <si>
    <t>GM SPORTS Co., Ltd.</t>
  </si>
  <si>
    <t>Gnomo</t>
  </si>
  <si>
    <t>Gnüm GmbH</t>
  </si>
  <si>
    <t>GOLDLOK HOLDINGS (GUANGDONG) CO., LTD.</t>
  </si>
  <si>
    <t>Good Smile Company, Inc.</t>
  </si>
  <si>
    <t>GPR Technology Co.,Ltd</t>
  </si>
  <si>
    <t>GRAFFITI SA</t>
  </si>
  <si>
    <t>Grani &amp; Partners S.p.A.</t>
  </si>
  <si>
    <t>Graw Jump Ramps</t>
  </si>
  <si>
    <t>Great Victory</t>
  </si>
  <si>
    <t>Green Toys</t>
  </si>
  <si>
    <t>GRIPSONAUTEN</t>
  </si>
  <si>
    <t>GROUPE ELIGOR SAS</t>
  </si>
  <si>
    <t>Guangdong Baoli Cultural</t>
  </si>
  <si>
    <t>Guangdong Jiongfengxing Plastic</t>
  </si>
  <si>
    <t>Guangdong SiSing Intelligence Toys Co.,Ltd.</t>
  </si>
  <si>
    <t>Guang Dong Song Yang Plastic Toys</t>
  </si>
  <si>
    <t>Guangdong Xin Yu Technology</t>
  </si>
  <si>
    <t>Guangzhou Childhood Technology Co.,Ltd.</t>
  </si>
  <si>
    <t>Guangzhou S-up Kids Co., Ltd</t>
  </si>
  <si>
    <t>Guanyi Toys Co., Ltd.</t>
  </si>
  <si>
    <t>GULABTRIBE LLP</t>
  </si>
  <si>
    <t>Gurimo-tex Textilgesellschaft mbH</t>
  </si>
  <si>
    <t>Halilit Export (1974) Ltd.</t>
  </si>
  <si>
    <t>HALLEY IMPORT AND EXPORT CO.,LTD</t>
  </si>
  <si>
    <t>Hamee</t>
  </si>
  <si>
    <t>Hanayama International Trading Ltd</t>
  </si>
  <si>
    <t>HangZhou Asweets Cultural Creative Co.,Ltd</t>
  </si>
  <si>
    <t>HANGZHOU QINGGAO IMPORT AND EXPORT</t>
  </si>
  <si>
    <t>Hangzhou Yingzhi Home Appliances</t>
  </si>
  <si>
    <t>HANGZHOU ZT MODEL CO.,LTD</t>
  </si>
  <si>
    <t>Hansjör Moser</t>
  </si>
  <si>
    <t>HansonWear Group B.V.</t>
  </si>
  <si>
    <t>HANTANG GROUP (HK) LIMITED</t>
  </si>
  <si>
    <t>Han Wei Technology (HK) Ltd</t>
  </si>
  <si>
    <t>Happy Toys</t>
  </si>
  <si>
    <t>Harenam</t>
  </si>
  <si>
    <t>Haschel Toys</t>
  </si>
  <si>
    <t>HD HelpDirect GmbH</t>
  </si>
  <si>
    <t>HEBEI SHUAIAN LATEX PRODUCTS</t>
  </si>
  <si>
    <t>Heller Hobby GmbH</t>
  </si>
  <si>
    <t>Henbrandt Europe BV</t>
  </si>
  <si>
    <t>Heutink International B.V</t>
  </si>
  <si>
    <t>HEZE ZHONGRAN WOODWARE CO.,LTD</t>
  </si>
  <si>
    <t>HOBBY &amp; CRAFT INDUSTRIAL COMPANY Sp</t>
  </si>
  <si>
    <t>Hobby-Pro Marketing GmbH</t>
  </si>
  <si>
    <t>HOK sprl (ACHOKA)</t>
  </si>
  <si>
    <t>Holz-Bi-Ba-Butze</t>
  </si>
  <si>
    <t>Holzspielerei Baumgartner GmbH</t>
  </si>
  <si>
    <t>Hong Kong Ideal International</t>
  </si>
  <si>
    <t>HONGKONG LENERGY TOYS LIMITED</t>
  </si>
  <si>
    <t>HONG KONG RED BABY</t>
  </si>
  <si>
    <t>HONGKONG UMEDIA LIMITED</t>
  </si>
  <si>
    <t>Hongkong Universalfun Industry &amp;</t>
  </si>
  <si>
    <t>HOPE TOYS S.R.O.</t>
  </si>
  <si>
    <t>Horneber Collection GmbH &amp; Co. KG</t>
  </si>
  <si>
    <t>Hötte BV / Mr. Broccoli</t>
  </si>
  <si>
    <t>Hubble Research (HK) Limited</t>
  </si>
  <si>
    <t>Huizhou Wodong Sports Goods</t>
  </si>
  <si>
    <t>Hunan playgo DIY and Sporting</t>
  </si>
  <si>
    <t>Hunan Vanguard Business</t>
  </si>
  <si>
    <t>Hyper Toy Company Limited</t>
  </si>
  <si>
    <t>Hy-Pro International Ltd.</t>
  </si>
  <si>
    <t>IANGYIN MINGDE SPORTS GOODS CO.,LTD</t>
  </si>
  <si>
    <t>ICEX-ESPANA EXPORTACION E INVERSIONES E.P.E</t>
  </si>
  <si>
    <t>Icon Sports Group, Inc.</t>
  </si>
  <si>
    <t>iDance International Limited</t>
  </si>
  <si>
    <t>idee+spiel</t>
  </si>
  <si>
    <t>Identity Games International BV.</t>
  </si>
  <si>
    <t>Iglu Soft Play</t>
  </si>
  <si>
    <t>Il Bambino Arts &amp; Sculpture</t>
  </si>
  <si>
    <t>ImagiNew Playhome GmbH</t>
  </si>
  <si>
    <t>INCASTRO SRL</t>
  </si>
  <si>
    <t>Incredible Group</t>
  </si>
  <si>
    <t>INFANTINO</t>
  </si>
  <si>
    <t>Innov8 Creative Academy Ltd</t>
  </si>
  <si>
    <t>Innovaciones Ferre - KUAKI MERMAIDS</t>
  </si>
  <si>
    <t>INNOVATE(HK) COMPANY LIMITED</t>
  </si>
  <si>
    <t>Intek International Ltd.</t>
  </si>
  <si>
    <t>Intelex Group Holdings (UK) Ltd</t>
  </si>
  <si>
    <t>Interdruk SA</t>
  </si>
  <si>
    <t>International Hobbycraft Co., Inc.</t>
  </si>
  <si>
    <t>Intertek Consumer Goods GmbH</t>
  </si>
  <si>
    <t>Intertoy</t>
  </si>
  <si>
    <t>Inveno GmbH</t>
  </si>
  <si>
    <t>INVENTBOX CO., LTD.</t>
  </si>
  <si>
    <t>ISA-TRAESKO GmbH</t>
  </si>
  <si>
    <t>Jacob Company</t>
  </si>
  <si>
    <t>JADA TOYS, INC.</t>
  </si>
  <si>
    <t>JAKKS Europe BV</t>
  </si>
  <si>
    <t>JANOD</t>
  </si>
  <si>
    <t>JAPAN TOY ASSOC.</t>
  </si>
  <si>
    <t>Jaya Latexindo Internusa, PT</t>
  </si>
  <si>
    <t>Jazwares GmbH</t>
  </si>
  <si>
    <t>JBM SAS</t>
  </si>
  <si>
    <t>Jcraft Arts &amp; Crafts Co.,Ltd</t>
  </si>
  <si>
    <t>Jen Yau Enterrpise Co., Ltd.</t>
  </si>
  <si>
    <t>JER Education Technology</t>
  </si>
  <si>
    <t>Jet Young Int'l Co. Ltd.</t>
  </si>
  <si>
    <t>JIANGSU GREAT EAST</t>
  </si>
  <si>
    <t>Jiangsu Holly Everlasting Inc.</t>
  </si>
  <si>
    <t>Jiangsu Tongle Latex Products Co.,</t>
  </si>
  <si>
    <t>Jiangxi ChengPin Technical Services</t>
  </si>
  <si>
    <t>JIAXING JIABEI TECH CO.,LTD</t>
  </si>
  <si>
    <t>Jiaxing Xingbao Baby Carriage Technology Co.,LTD</t>
  </si>
  <si>
    <t>JIAYING TOYS CO., LIMITED</t>
  </si>
  <si>
    <t>Jinhua Youbang Toy Manufacturing Co.,LTD</t>
  </si>
  <si>
    <t>Jinjianfeng Group Pinghu Children</t>
  </si>
  <si>
    <t>JINJIANG HONGSHUN KID'S PRODUCTS</t>
  </si>
  <si>
    <t>JIRI MODELS a.s.</t>
  </si>
  <si>
    <t>Jolly Arts &amp; Crafts Manufacturing</t>
  </si>
  <si>
    <t>Jolly Designs GmbH</t>
  </si>
  <si>
    <t>Jolly Dutch</t>
  </si>
  <si>
    <t>JONSON BAGS CO.,LTD.</t>
  </si>
  <si>
    <t>Jonson Bros. Enterprise Co., Ltd.</t>
  </si>
  <si>
    <t>joojee GmbH</t>
  </si>
  <si>
    <t>Jorge Fireworks Sp. z o.o.</t>
  </si>
  <si>
    <t>JOUECABOIS/MECABOIS</t>
  </si>
  <si>
    <t>JOUECLUB</t>
  </si>
  <si>
    <t>Jowo-Trading</t>
  </si>
  <si>
    <t>JOYTOY INDUSTRIAL CO., LTD.</t>
  </si>
  <si>
    <t>Juegaconmigo</t>
  </si>
  <si>
    <t>JUN OU(HK)LIMITED</t>
  </si>
  <si>
    <t>Just Toys International Limited</t>
  </si>
  <si>
    <t>K&amp;M Imp. And Exp. (GZ) Ltd</t>
  </si>
  <si>
    <t>Kaissa Games SA</t>
  </si>
  <si>
    <t>Kaiying Power Supply&amp;Electrical</t>
  </si>
  <si>
    <t>Kalakaram India Private Limited</t>
  </si>
  <si>
    <t>Kallman Associates, Inc.</t>
  </si>
  <si>
    <t>Kaloo</t>
  </si>
  <si>
    <t>Kando Group Limited</t>
  </si>
  <si>
    <t>Karaloon GmbH</t>
  </si>
  <si>
    <t>Karma Solutions</t>
  </si>
  <si>
    <t>Ka Shun Plastic &amp; Metal</t>
  </si>
  <si>
    <t>KCS Education Limited</t>
  </si>
  <si>
    <t>Kenyield International Ltd</t>
  </si>
  <si>
    <t>Keycraft Ltd</t>
  </si>
  <si>
    <t>KIDDISVIT</t>
  </si>
  <si>
    <t>Kidi Communication Sp. z o.o.</t>
  </si>
  <si>
    <t>Kids Hits International Ltd.</t>
  </si>
  <si>
    <t>Kids Licensing</t>
  </si>
  <si>
    <t>KiGa-Direkt GmbH</t>
  </si>
  <si>
    <t>Klasek Trading Ltd.</t>
  </si>
  <si>
    <t>KNETÄ® GmbH</t>
  </si>
  <si>
    <t>Knizia Games</t>
  </si>
  <si>
    <t>Komfort 2008 OOD</t>
  </si>
  <si>
    <t>Konami Digital Entertainment BV</t>
  </si>
  <si>
    <t>Konrad Keller GmbH</t>
  </si>
  <si>
    <t>Korea Boardgames</t>
  </si>
  <si>
    <t>Kösener Spielzeug Manufaktur GmbH</t>
  </si>
  <si>
    <t>Kozi Endustriyel Tasarim</t>
  </si>
  <si>
    <t>Kraul Walter GmbH</t>
  </si>
  <si>
    <t>KROM KENDAMA</t>
  </si>
  <si>
    <t>KUO KAU PAPER PRODUCTS CO., LTD.</t>
  </si>
  <si>
    <t>KYOSHO EUROPE</t>
  </si>
  <si>
    <t>L'OURS FRANCAIS</t>
  </si>
  <si>
    <t>LABOLUDIC</t>
  </si>
  <si>
    <t>LADOT COSMETICS</t>
  </si>
  <si>
    <t>Lakeshore Learning Materials</t>
  </si>
  <si>
    <t>LANSAY</t>
  </si>
  <si>
    <t>La Plume Dorée</t>
  </si>
  <si>
    <t>Lavatelli Srl</t>
  </si>
  <si>
    <t>Learning Resources</t>
  </si>
  <si>
    <t>LEBEZ SPA</t>
  </si>
  <si>
    <t>LEG AVENUE EUROPE</t>
  </si>
  <si>
    <t>LEONI S.P.A.</t>
  </si>
  <si>
    <t>Lexibook S.A.</t>
  </si>
  <si>
    <t>LightUpToys.com</t>
  </si>
  <si>
    <t>Li Hsen Plastics Co., Ltd.</t>
  </si>
  <si>
    <t>LILALU GmbH</t>
  </si>
  <si>
    <t>LILLIPUTIENS</t>
  </si>
  <si>
    <t>LINHAI XINXING SPORTING GOODS FACTORY</t>
  </si>
  <si>
    <t>Linzy Toys Inc</t>
  </si>
  <si>
    <t>Lipura Verlagsges.m.b.H.</t>
  </si>
  <si>
    <t>LITOGAMI</t>
  </si>
  <si>
    <t>LITTLE KIDS INC.</t>
  </si>
  <si>
    <t>Little Rawr</t>
  </si>
  <si>
    <t>Liuyang Dingten Fireworks Co., Ltd.</t>
  </si>
  <si>
    <t>LIUYANG GLOBAL FIREWORKS</t>
  </si>
  <si>
    <t>Liuyang Hengtai</t>
  </si>
  <si>
    <t>Liuyang Jinxiang Fireworks Co.,Ltd</t>
  </si>
  <si>
    <t>LIUYANG POLARIS</t>
  </si>
  <si>
    <t>Liyou Industrial Co., Ltd</t>
  </si>
  <si>
    <t>LLC "ART CRAFT COMPANY"</t>
  </si>
  <si>
    <t>LMline International GmbH</t>
  </si>
  <si>
    <t>Lonestar-Bricks GmbH</t>
  </si>
  <si>
    <t>LONPOS BRAINTELLIGENT CO.,LTD</t>
  </si>
  <si>
    <t>Louisun International Co.,Ltd.</t>
  </si>
  <si>
    <t>Loyal Print SL</t>
  </si>
  <si>
    <t>Lucky Duck Games</t>
  </si>
  <si>
    <t>Lucky Enterprises Singapore Pte Ltd</t>
  </si>
  <si>
    <t>Lucky King Toys Co., Ltd</t>
  </si>
  <si>
    <t>Lunii</t>
  </si>
  <si>
    <t>Lutz Mauder Verlag GmbH &amp; Co. KG</t>
  </si>
  <si>
    <t>LZ Stationery Co., Ltd.</t>
  </si>
  <si>
    <t>M.B.I</t>
  </si>
  <si>
    <t>M.C. SRL</t>
  </si>
  <si>
    <t>M. V. Sports Hong Kong Ltd</t>
  </si>
  <si>
    <t>Machda Toys</t>
  </si>
  <si>
    <t>Mack One Deutschland GmbH &amp; Co KG</t>
  </si>
  <si>
    <t>MADMIA</t>
  </si>
  <si>
    <t>MAGGIO 3 SRL</t>
  </si>
  <si>
    <t>MAGICBEAN GAMES</t>
  </si>
  <si>
    <t>Magic Box Int. Toys S.L.U.</t>
  </si>
  <si>
    <t>Magicraft Ltd. (Henan)</t>
  </si>
  <si>
    <t>Magnum Feuerwerk</t>
  </si>
  <si>
    <t>Maksik Sp.zo.o.</t>
  </si>
  <si>
    <t>MALTEX Sp. z o.o</t>
  </si>
  <si>
    <t>MANAL, D.O.O.</t>
  </si>
  <si>
    <t>MANUFACTURE EN FAMILLE</t>
  </si>
  <si>
    <t>MARIOINEX Fabryka Zabawek Marian Suchanek</t>
  </si>
  <si>
    <t>Marketpoint GmbH</t>
  </si>
  <si>
    <t>MARMAT S.C.</t>
  </si>
  <si>
    <t>Marpimar Edizioni Srl</t>
  </si>
  <si>
    <t>Mava Design</t>
  </si>
  <si>
    <t>MEGAGIC</t>
  </si>
  <si>
    <t>Megatoys Incorporated</t>
  </si>
  <si>
    <t>Meier Germany</t>
  </si>
  <si>
    <t>MEIJIAXIN TOYS CO., LIMITED</t>
  </si>
  <si>
    <t>MEI LIN CREATIVE ARTS CO., LTD.</t>
  </si>
  <si>
    <t>Melia Games - Luxury Leather Games and Accessories</t>
  </si>
  <si>
    <t>MeMe Baby Product (GZ) LLC</t>
  </si>
  <si>
    <t>Merry Marble Trees LLC</t>
  </si>
  <si>
    <t>MERX LIMITED</t>
  </si>
  <si>
    <t>Merz Verlag GmbH &amp; Co. KG</t>
  </si>
  <si>
    <t>MGBI</t>
  </si>
  <si>
    <t>MGM</t>
  </si>
  <si>
    <t>Micro Mobility Systems AG</t>
  </si>
  <si>
    <t>MINGYING TOYS CO.,LIMITED</t>
  </si>
  <si>
    <t>Minicars Hobby Distribution AB</t>
  </si>
  <si>
    <t>MIRAGE RECREATIONAL SERVICES LLC</t>
  </si>
  <si>
    <t>MNKY Entertainment B.V.</t>
  </si>
  <si>
    <t>Möbelwerk Niesky</t>
  </si>
  <si>
    <t>Mobi Games Inc.</t>
  </si>
  <si>
    <t>MODAL TEXTILE</t>
  </si>
  <si>
    <t>Modellbaukönig GmbH &amp; Co. KG</t>
  </si>
  <si>
    <t>Moje Bambino Sp z o.o.</t>
  </si>
  <si>
    <t>MONDO S.p.A.</t>
  </si>
  <si>
    <t>Moon Creations</t>
  </si>
  <si>
    <t>Mountainking International</t>
  </si>
  <si>
    <t>MUFFIK s. r. o.</t>
  </si>
  <si>
    <t>MUNECAS SAICA S.L.</t>
  </si>
  <si>
    <t>Mustaches UAB</t>
  </si>
  <si>
    <t>myFirst Tech Asia Pte Ltd</t>
  </si>
  <si>
    <t>MY FRIEND TOYS</t>
  </si>
  <si>
    <t>myHobby24.de AG</t>
  </si>
  <si>
    <t>MyPauze International AB</t>
  </si>
  <si>
    <t>Nanit Robot</t>
  </si>
  <si>
    <t>Nanjing Cutetoy Imp. &amp; Exp. Trading Co.,Ltd</t>
  </si>
  <si>
    <t>NANJING GRAND STEP CO., LTD.</t>
  </si>
  <si>
    <t>NANJING HIGHTOP INT'L TOYS</t>
  </si>
  <si>
    <t>Nationary Group</t>
  </si>
  <si>
    <t>NATSPO INDUSTRIES PRIVATE LIMITED</t>
  </si>
  <si>
    <t>Navyug Namdhari Ecodrive Pvt Ltd.</t>
  </si>
  <si>
    <t>NEPTUNE MOSAIC</t>
  </si>
  <si>
    <t>Netflix CPX International B.V.</t>
  </si>
  <si>
    <t>NEW GLORY INTERNATIONAL INDUSTRIES LIMITED</t>
  </si>
  <si>
    <t>Nice Game Publishing GmbH</t>
  </si>
  <si>
    <t>NICO Europe GmbH</t>
  </si>
  <si>
    <t>Ningbo Able Import &amp; Export</t>
  </si>
  <si>
    <t>Ningbo ABST Daily Products Co.,Ltd</t>
  </si>
  <si>
    <t>Ningbo Arts &amp; Crafts I/E Co., Ltd.</t>
  </si>
  <si>
    <t>NINGBO BEIHENG IMPORT AND EXPORT COMPANY LIMITED</t>
  </si>
  <si>
    <t>Ningbo Beilun Blooming Stationery</t>
  </si>
  <si>
    <t>Ningbo Beilun Haofeng Art and Craft Co.,Ltd</t>
  </si>
  <si>
    <t>Ningbo Bouncie 3D Luggage Manufacturing Limited</t>
  </si>
  <si>
    <t>Ningbo Elite Cycle Co.,Ltd.</t>
  </si>
  <si>
    <t>NINGBO FAMILY BABY PRODUCTS</t>
  </si>
  <si>
    <t>Ningbo Feile Sporting Goods</t>
  </si>
  <si>
    <t>NINGBO FUTURE STAR TRADE CO., LTD.</t>
  </si>
  <si>
    <t>NINGBO GENERAL UNION CO., LTD.</t>
  </si>
  <si>
    <t>Ningbo Good Partner Trading Co. Ltd</t>
  </si>
  <si>
    <t>NINGBO HONGSHINE DECORATIVE PACKING</t>
  </si>
  <si>
    <t>Ningbo Jin-Lan Paper Products Co.,Ltd</t>
  </si>
  <si>
    <t>Ningbo Joykey Stationery Co., Ltd.</t>
  </si>
  <si>
    <t>Ningbo Mag Industry Co.,Ltd</t>
  </si>
  <si>
    <t>Ningbo Market Union Co.,Ltd</t>
  </si>
  <si>
    <t>Ningbo Mate Import &amp; Export</t>
  </si>
  <si>
    <t>NINGBO MIDEER CREATIVE</t>
  </si>
  <si>
    <t>Ningbo Paulinda I/E CO., LTD</t>
  </si>
  <si>
    <t>Ningbo Red Bunny Imp&amp; Exp Co.,Ltd.</t>
  </si>
  <si>
    <t>NINGBO ROYAL IMPORT AND EXPORT CO.,LTD</t>
  </si>
  <si>
    <t>NINGBO SAFEWELL IMP.AND EXP.</t>
  </si>
  <si>
    <t>NINGBO SHUANGFAN PLASTIC MANUFACTURING CO.,LTD</t>
  </si>
  <si>
    <t>NingBo ShunHong Stationery CO.,Ltd</t>
  </si>
  <si>
    <t>Ningbo Sima Stationery Co., Ltd</t>
  </si>
  <si>
    <t>NINGBO SY-TOYS CO., LIMITED</t>
  </si>
  <si>
    <t>NINGBO ZENIT CHILDREN PRODUCTS</t>
  </si>
  <si>
    <t>Ninghai Fumei Sports Stationary Articles Co.,Ltd</t>
  </si>
  <si>
    <t>NINGHAI XINJIA PLASTIC PRODUCTS</t>
  </si>
  <si>
    <t>NIXY Children Limited</t>
  </si>
  <si>
    <t>Nobodinoz</t>
  </si>
  <si>
    <t>NOREV SAS</t>
  </si>
  <si>
    <t>NUU COLLECTIVE LTD</t>
  </si>
  <si>
    <t>ODS Srl</t>
  </si>
  <si>
    <t>OgoSport LLC / Ogo Bolli</t>
  </si>
  <si>
    <t>Oh Yeah!</t>
  </si>
  <si>
    <t>Olivio&amp;Co SAS</t>
  </si>
  <si>
    <t>OMY</t>
  </si>
  <si>
    <t>One For fun Ltd</t>
  </si>
  <si>
    <t>ORIGINAL CORNER</t>
  </si>
  <si>
    <t>Orlob Karneval GmbH</t>
  </si>
  <si>
    <t>OSTOY TRADING B.V.</t>
  </si>
  <si>
    <t>Otto Simon B.V.</t>
  </si>
  <si>
    <t>Out of the blue KG</t>
  </si>
  <si>
    <t>P.P.U. i H. Dante Sp. z o.o.</t>
  </si>
  <si>
    <t>Palitra Studio</t>
  </si>
  <si>
    <t>Paper Engine Limited</t>
  </si>
  <si>
    <t>Papperlapapp Spielmöbel GmbH</t>
  </si>
  <si>
    <t>Paradiso Toys N.V.</t>
  </si>
  <si>
    <t>PARAGON PLASTIC PRODUCTS LTD</t>
  </si>
  <si>
    <t>PARTY FACTORY – VZ Trend Goods GmbH</t>
  </si>
  <si>
    <t>PASACA COMPANY</t>
  </si>
  <si>
    <t>Patio Dystrybucja Sp. z o.o.</t>
  </si>
  <si>
    <t>pbs-factory Warenhandels GmbH</t>
  </si>
  <si>
    <t>PD-Party</t>
  </si>
  <si>
    <t>Peasoup ApS</t>
  </si>
  <si>
    <t>Pentel Bürobededarf-Handelsges. mbH</t>
  </si>
  <si>
    <t>Peter Pro Enterprises Co., Ltd.</t>
  </si>
  <si>
    <t>Petra Toys S.R.L.</t>
  </si>
  <si>
    <t>PhatMojo</t>
  </si>
  <si>
    <t>Phi Phi Toys</t>
  </si>
  <si>
    <t>PIATNIK Unternehmensverwaltung</t>
  </si>
  <si>
    <t>PINGHU FEILONG CHILDREN'S BICK</t>
  </si>
  <si>
    <t>PINGHU HONGYUN TOYS TRADE CO.,LTD</t>
  </si>
  <si>
    <t>PINGHU KADING BABY CARRIER CO.,LTD</t>
  </si>
  <si>
    <t>PINGHU LITTLE STAR TOYS CO.,LTD</t>
  </si>
  <si>
    <t>PINGHU LITTLE SUN CHILDS VEHICLES</t>
  </si>
  <si>
    <t>Pinghu Shuangxi Baby Carrier</t>
  </si>
  <si>
    <t>Pinghu United Vehicles Co., Ltd</t>
  </si>
  <si>
    <t>Ping Xiang GaoYuan Fireworks Co,Ltd</t>
  </si>
  <si>
    <t>Pinselmanufaktur</t>
  </si>
  <si>
    <t>Placom (Qingdao) International</t>
  </si>
  <si>
    <t>Plassy Ltd</t>
  </si>
  <si>
    <t>Plastdiversity, Lda</t>
  </si>
  <si>
    <t>Playland Grupp Ltd.</t>
  </si>
  <si>
    <t>Playlearn</t>
  </si>
  <si>
    <t>Playmind Ltd</t>
  </si>
  <si>
    <t>PLUSH NEST Sp. Z o.o.</t>
  </si>
  <si>
    <t>Plus-Plus A/S</t>
  </si>
  <si>
    <t>PMS International Group PLC</t>
  </si>
  <si>
    <t>Poetic Brands Ltd.</t>
  </si>
  <si>
    <t>POLESIE POLAND Sp. z o.o.</t>
  </si>
  <si>
    <t>PORIA INTERNATIONAL (S) PTE LTD</t>
  </si>
  <si>
    <t>Pragma Trading</t>
  </si>
  <si>
    <t>PREMIUM TOYS LIMITED</t>
  </si>
  <si>
    <t>Professor Puzzle Ltd</t>
  </si>
  <si>
    <t>PUCKATOR</t>
  </si>
  <si>
    <t>Pulver Pyrotechnik GmbH</t>
  </si>
  <si>
    <t>Puzzle Potato</t>
  </si>
  <si>
    <t>PYROEX - Ing. Petra Masárová</t>
  </si>
  <si>
    <t>Pyrogenie Feuerwerk GmbH</t>
  </si>
  <si>
    <t>Pyro-Point GmbH</t>
  </si>
  <si>
    <t>QINGDAO FUTURE TOYS CO.,LTD</t>
  </si>
  <si>
    <t>QINGDAO GLOBAL NEW TREND TOY</t>
  </si>
  <si>
    <t>QINGDAO TIANCAI ARTS&amp; CRAFTS CO.,LTD</t>
  </si>
  <si>
    <t>Qingdao TOYSPRO Co Ltd</t>
  </si>
  <si>
    <t>Quanzhou Aiqian Electronic</t>
  </si>
  <si>
    <t>QUANZHOU LUCKY STAR LIGHT</t>
  </si>
  <si>
    <t>Quelle Est Belle Company</t>
  </si>
  <si>
    <t>Quercetti &amp; C. S.p.A.</t>
  </si>
  <si>
    <t>Quick Play Sport Limited</t>
  </si>
  <si>
    <t>Rabbit &amp; Friends</t>
  </si>
  <si>
    <t>Rainbow Loom</t>
  </si>
  <si>
    <t>Ram quality products Ltd,</t>
  </si>
  <si>
    <t>Rangpur Metal Industries Limited</t>
  </si>
  <si>
    <t>Rapid Globex Pvt. Ltd</t>
  </si>
  <si>
    <t>Rathgeber GmbH</t>
  </si>
  <si>
    <t>Räthgloben 1917 Verlags GmbH</t>
  </si>
  <si>
    <t>RCD SOURCING LIMITED</t>
  </si>
  <si>
    <t>Recent Toys Intl.</t>
  </si>
  <si>
    <t>Red Cat Games LLC</t>
  </si>
  <si>
    <t>Red Glove</t>
  </si>
  <si>
    <t>Reobrix Hongkong Limited</t>
  </si>
  <si>
    <t>RESEL EDUTECH LLP</t>
  </si>
  <si>
    <t>Rhino Dreino</t>
  </si>
  <si>
    <t>RMS International Europe BV</t>
  </si>
  <si>
    <t>RM TRading BV</t>
  </si>
  <si>
    <t>roba Baumann GmbH</t>
  </si>
  <si>
    <t>ROBITRONIC Electronic GmbH</t>
  </si>
  <si>
    <t>ROBOTIME EUROPE LTD</t>
  </si>
  <si>
    <t>ROCES SPORT S.R.L.</t>
  </si>
  <si>
    <t>RS games</t>
  </si>
  <si>
    <t>Rubber Road Ltd (t/a Numskull Designs)</t>
  </si>
  <si>
    <t>Ruby-Toys</t>
  </si>
  <si>
    <t>Runsun International SL</t>
  </si>
  <si>
    <t>Rushan O Sung Textile Co. Ltd.</t>
  </si>
  <si>
    <t>SA.BI.NE trend GmbH</t>
  </si>
  <si>
    <t>Samway Toys Co., Ltd</t>
  </si>
  <si>
    <t>SANDY</t>
  </si>
  <si>
    <t>SANJIANG KAI YUAN CO.,LTD</t>
  </si>
  <si>
    <t>San Star Trading Co., Limited</t>
  </si>
  <si>
    <t>Santoro Ltd</t>
  </si>
  <si>
    <t>Saraburi Toys Ltd.,Part</t>
  </si>
  <si>
    <t>Sbabam</t>
  </si>
  <si>
    <t>Selay Oyuncak</t>
  </si>
  <si>
    <t>Sellmer Verlag KG</t>
  </si>
  <si>
    <t>SES Creative</t>
  </si>
  <si>
    <t>SEVEN POLSKA sp z o.o.</t>
  </si>
  <si>
    <t>SEVEN S.P.A.</t>
  </si>
  <si>
    <t>Seven Towns Ltd.</t>
  </si>
  <si>
    <t>Shanghai Doodle Smock Mfg Co., Ltd</t>
  </si>
  <si>
    <t>Shanghai High Orange Trading Co.,Lt</t>
  </si>
  <si>
    <t>Shanghai Hopes Industry Co., Ltd.</t>
  </si>
  <si>
    <t>Shanghai JOOYES Industrial</t>
  </si>
  <si>
    <t>Shangli Sunsong Import &amp; Export</t>
  </si>
  <si>
    <t>Shantou Cami Trading Co.,Ltd.</t>
  </si>
  <si>
    <t>Shantou Chenghai</t>
  </si>
  <si>
    <t>Shantou Chenghai Bibiinn Science</t>
  </si>
  <si>
    <t>Shantou Chenghai District</t>
  </si>
  <si>
    <t>SHANTOU CHENGHAI DISTRICT BOHUA</t>
  </si>
  <si>
    <t>Shantou Chenghai Goodway Infant Toys Factory</t>
  </si>
  <si>
    <t>Shantou Chenghai Lijiang Toy</t>
  </si>
  <si>
    <t>Shantou Chenghai Weizhikang Toys</t>
  </si>
  <si>
    <t>SHANTOU CHENGHAI WENSHENG PLASTIC</t>
  </si>
  <si>
    <t>Shantou Chenghai Wenyi Toys</t>
  </si>
  <si>
    <t>Shantou Chenghai Yurong Toys Co., Ltd</t>
  </si>
  <si>
    <t>Shantou Chengyou Technology</t>
  </si>
  <si>
    <t>SHANTOU CITY CHENGHAI DISTRICT</t>
  </si>
  <si>
    <t>Shantou City Chenghai Haipengda</t>
  </si>
  <si>
    <t>ShanTou City Udirc Technology</t>
  </si>
  <si>
    <t>Shantou CubicFun Toys Industrial</t>
  </si>
  <si>
    <t>Shantou Dboy Intelligent Technology Co., Ltd</t>
  </si>
  <si>
    <t>Shantou Flying Technology Inc.</t>
  </si>
  <si>
    <t>Shantou Helicute Model Aircraft</t>
  </si>
  <si>
    <t>Shantou IDM Co.,LTD</t>
  </si>
  <si>
    <t>Shantou Jinyishuo Toys Co.,Ltd.</t>
  </si>
  <si>
    <t>Shantou King World Toys Co.Ltd</t>
  </si>
  <si>
    <t>SHANTOU NIKEN TOYS CO.,LTD</t>
  </si>
  <si>
    <t>SHANTOU PAK TAT FUNG TRADING</t>
  </si>
  <si>
    <t>Shantou Right Forth Trade Company</t>
  </si>
  <si>
    <t>Shantou Shengying Plastic Toys</t>
  </si>
  <si>
    <t>Shantou Wanli Biotechnology Co.,Ltd</t>
  </si>
  <si>
    <t>SHANTOU WINTIDE INTELLIGENT</t>
  </si>
  <si>
    <t>Shantou Yuantongyuan Toys</t>
  </si>
  <si>
    <t>SHANTOU YUEGUAN TOYS INDUSTRIAL</t>
  </si>
  <si>
    <t>SHANTOU ZINGO HOBBY</t>
  </si>
  <si>
    <t>Shenzhen Hope Winning Industrial</t>
  </si>
  <si>
    <t>SHENZHEN ISD TECHNOLOGY CO.,LTD</t>
  </si>
  <si>
    <t>Shenzhen kids&amp;bud industries</t>
  </si>
  <si>
    <t>Shenzhen Landful Textile &amp; Trading</t>
  </si>
  <si>
    <t>Shenzhen XC-ESC Technology Co., Ltd</t>
  </si>
  <si>
    <t>SHENZHEN YANCHUANG CULTURAL DEVELOPMENT CO.,LTD</t>
  </si>
  <si>
    <t>Shingyip Gifts (Dongguan) Company Ltd.</t>
  </si>
  <si>
    <t>Shuyang Sundy Art &amp; Craft Co., Ltd</t>
  </si>
  <si>
    <t>Simba Toys GmbH &amp; Co. KG</t>
  </si>
  <si>
    <t>Simm Spielwaren GmbH</t>
  </si>
  <si>
    <t>Siva GmbH</t>
  </si>
  <si>
    <t>Ski a BikeCentrum Radotín s.r.o.</t>
  </si>
  <si>
    <t>Sky Pioneer Fireworks</t>
  </si>
  <si>
    <t>SKYSTAR FIREWORKS</t>
  </si>
  <si>
    <t>Slipstop®</t>
  </si>
  <si>
    <t>smarTrike Europe Logistics GmbH</t>
  </si>
  <si>
    <t>SMART Toys and Games GmbH</t>
  </si>
  <si>
    <t>Smart Zone (HK) Limited</t>
  </si>
  <si>
    <t>Smiffys II Ltd.</t>
  </si>
  <si>
    <t>Smoby Toys SAS</t>
  </si>
  <si>
    <t>SOLIB</t>
  </si>
  <si>
    <t>SOLIDO</t>
  </si>
  <si>
    <t>Soya Ind.Co.,Ltd</t>
  </si>
  <si>
    <t>Special Hobby s.r.o.</t>
  </si>
  <si>
    <t>Spielzeugmuseum</t>
  </si>
  <si>
    <t>SPORTEUS</t>
  </si>
  <si>
    <t>Sportive Motion</t>
  </si>
  <si>
    <t>Sports, Leisure, Outdoor</t>
  </si>
  <si>
    <t>SQS TECHNOLOGY CO.,LTD</t>
  </si>
  <si>
    <t>STAMP S.A.S.</t>
  </si>
  <si>
    <t>STAR HABOO COMPANY LIMITED</t>
  </si>
  <si>
    <t>Statovac-komerc doo</t>
  </si>
  <si>
    <t>Step</t>
  </si>
  <si>
    <t>Stephen Joseph Companies</t>
  </si>
  <si>
    <t>STRIDERS IMPEX PRIVATE LIMITED</t>
  </si>
  <si>
    <t>Studio 100 Media International</t>
  </si>
  <si>
    <t>Studio Midhall Aktiebolag</t>
  </si>
  <si>
    <t>SUMEC TEXTILE&amp;LIGHT INDUSTRY CO., L</t>
  </si>
  <si>
    <t>sunflex sport GmbH + Co.KG</t>
  </si>
  <si>
    <t>Suntech Green Vita Ltd</t>
  </si>
  <si>
    <t>Sunwoo &amp; Company</t>
  </si>
  <si>
    <t>Systherm D. Gazinska sp.j.</t>
  </si>
  <si>
    <t>TAISHUN WEIFU TOY CO.,LTD</t>
  </si>
  <si>
    <t>Taishun Zhenxing Toys Co.,Ltd.</t>
  </si>
  <si>
    <t>Taiwan External Trade Development Council</t>
  </si>
  <si>
    <t>Taizhou Sunrise International Co., Ltd.</t>
  </si>
  <si>
    <t>Takara Kosan Co., Ltd.</t>
  </si>
  <si>
    <t>Takmay Industrial Company Limited</t>
  </si>
  <si>
    <t>Talking Tables</t>
  </si>
  <si>
    <t>Tamiya Inc.</t>
  </si>
  <si>
    <t>TANEKS KAGIT SANAYI URUNLERI</t>
  </si>
  <si>
    <t>Tanner GmbH</t>
  </si>
  <si>
    <t>Tao Yi Bei Plastic Industry Co., Ltd.</t>
  </si>
  <si>
    <t>Tecnodidattica S.p.A.</t>
  </si>
  <si>
    <t>Tecnomodel S.r.l.</t>
  </si>
  <si>
    <t>Tegu</t>
  </si>
  <si>
    <t>Teleview Marketing Ltd</t>
  </si>
  <si>
    <t>Tenshock Belgium</t>
  </si>
  <si>
    <t>TESSLOFF Verlag, Ragnar Tessloff GmbH &amp; Co. KG</t>
  </si>
  <si>
    <t>TFLHOBBY</t>
  </si>
  <si>
    <t>The Couple Game</t>
  </si>
  <si>
    <t>The Data Driven Company</t>
  </si>
  <si>
    <t>The Detective Society/Kaleider</t>
  </si>
  <si>
    <t>The Diecast Company</t>
  </si>
  <si>
    <t>The Fantastic Factory Ltd</t>
  </si>
  <si>
    <t>The House of Puzzles Ltd</t>
  </si>
  <si>
    <t>Theora Concept LTD</t>
  </si>
  <si>
    <t>The Shop</t>
  </si>
  <si>
    <t>The Zoofamily</t>
  </si>
  <si>
    <t>Thorsten Engert</t>
  </si>
  <si>
    <t>ThreeSixty Sourcing Limited</t>
  </si>
  <si>
    <t>Tianchang Yongmao Import and Export Trading Co., Ltd.</t>
  </si>
  <si>
    <t>Tiger Media Deutschland GmbH</t>
  </si>
  <si>
    <t>TIKINO</t>
  </si>
  <si>
    <t>Tim&amp;Puce Factory</t>
  </si>
  <si>
    <t>TIMELEADER NANJING CO.,LTD</t>
  </si>
  <si>
    <t>Timely Rain Musical Instrument</t>
  </si>
  <si>
    <t>TOEI Animation Europe SAS</t>
  </si>
  <si>
    <t>Together Crafts &amp; Gifts Co., Ltd.</t>
  </si>
  <si>
    <t>Tolo Toys</t>
  </si>
  <si>
    <t>TongFu Manufacturing Co.,Ltd.</t>
  </si>
  <si>
    <t>Top Ten Handels GmbH</t>
  </si>
  <si>
    <t>TOTAL OFFICE TRADING SRL</t>
  </si>
  <si>
    <t>Totalwell Enterprises, Inc.</t>
  </si>
  <si>
    <t>ToyAward</t>
  </si>
  <si>
    <t>Toyi Oyun ve Tasarim A.S.</t>
  </si>
  <si>
    <t>Toynamics Europe GmbH</t>
  </si>
  <si>
    <t>TOYSHOCK INTERNATIONAL LTD</t>
  </si>
  <si>
    <t>Toys One srl</t>
  </si>
  <si>
    <t>TOYTO GmbH</t>
  </si>
  <si>
    <t>Toytrums (Ideacraft)</t>
  </si>
  <si>
    <t>ToyZone Asia Ltd.</t>
  </si>
  <si>
    <t>TPI The Play Initiative</t>
  </si>
  <si>
    <t>Treeberg GmbH</t>
  </si>
  <si>
    <t>Treffina bath + beauty concepts bv</t>
  </si>
  <si>
    <t>TRENDFORMER</t>
  </si>
  <si>
    <t>Tribal Earth Sounds India Pvt. Ltd.</t>
  </si>
  <si>
    <t>tricoastal design Srl</t>
  </si>
  <si>
    <t>TRI-GREAT INTERNATIONAL LTD</t>
  </si>
  <si>
    <t>Trixie</t>
  </si>
  <si>
    <t>Trudi S.p.A.- Società Unipersonale</t>
  </si>
  <si>
    <t>Truvior j.d.o.o.</t>
  </si>
  <si>
    <t>TTS Group (RM Resources)</t>
  </si>
  <si>
    <t>TUFTEX Balloons</t>
  </si>
  <si>
    <t>TURKISH AIRLINES</t>
  </si>
  <si>
    <t>Tween Team inc.</t>
  </si>
  <si>
    <t>TWO ALBATROSS LTD</t>
  </si>
  <si>
    <t>uab Angleter</t>
  </si>
  <si>
    <t>Ukenn Industrial Co., Limited</t>
  </si>
  <si>
    <t>UK Pavilion- Overseas Fairs Division</t>
  </si>
  <si>
    <t>Ukrainian Toy Industry Association</t>
  </si>
  <si>
    <t>Uloomi ApS</t>
  </si>
  <si>
    <t>UMIT IKI TEKERLEKLI ARAÇLAR VE GIDA</t>
  </si>
  <si>
    <t>UNICE TOYS S.L.</t>
  </si>
  <si>
    <t>Uni-Fortune Die-cast Toys Ltd.</t>
  </si>
  <si>
    <t>UNIGEN YAPI MALZEMELERI A.S.</t>
  </si>
  <si>
    <t>UNIQUE SMART ELECTRONIC HOLDINGS</t>
  </si>
  <si>
    <t>United Essentials BV</t>
  </si>
  <si>
    <t>Universal Knitwears</t>
  </si>
  <si>
    <t>Universal Studios Limited</t>
  </si>
  <si>
    <t>USUAL BRINQUEDOS LTDA</t>
  </si>
  <si>
    <t>Valentine's Forest</t>
  </si>
  <si>
    <t>VARDHAMAN I. Q. TOYS PVT LTD</t>
  </si>
  <si>
    <t>Verge Aero</t>
  </si>
  <si>
    <t>Villa Giocattoli S.r.l.</t>
  </si>
  <si>
    <t>Volker Daum GmbH &amp; Co. KG</t>
  </si>
  <si>
    <t>Volker Müller</t>
  </si>
  <si>
    <t>Vox Puzzles Co., Ltd.</t>
  </si>
  <si>
    <t>VTECH Electronics Europe GmbH</t>
  </si>
  <si>
    <t>Waboba AB</t>
  </si>
  <si>
    <t>Warmies / Contact-Factory</t>
  </si>
  <si>
    <t>Wayear International Limited</t>
  </si>
  <si>
    <t>WDK Groupe Partner - Widyka</t>
  </si>
  <si>
    <t>Wealth Studio Limited</t>
  </si>
  <si>
    <t>WEIHAI MEIQIAOTE ARTS&amp;CRAFTS</t>
  </si>
  <si>
    <t>Weihai New Horizon Plush Co.,Ltd</t>
  </si>
  <si>
    <t>WELON SPORT &amp; FASHION</t>
  </si>
  <si>
    <t>WENDENG HUAKAI TOYS CO., LTD</t>
  </si>
  <si>
    <t>Wenzhou Union Imp.&amp;Exp. Co., Ltd</t>
  </si>
  <si>
    <t>Western Fashion, Inc.</t>
  </si>
  <si>
    <t>White Star Srl</t>
  </si>
  <si>
    <t>Wilbers &amp; Wilbers</t>
  </si>
  <si>
    <t>Wild &amp; Soft bv</t>
  </si>
  <si>
    <t>WINBO GIFTS CO.,LIMITED</t>
  </si>
  <si>
    <t>Wing Hing Manufacturing Co Ltd.</t>
  </si>
  <si>
    <t>WinMagic Toys Limited</t>
  </si>
  <si>
    <t>Wintide Brand Limited</t>
  </si>
  <si>
    <t>Wolff Vuurwerk</t>
  </si>
  <si>
    <t>WOMA TOYS MANUFACTURER HONG KONG</t>
  </si>
  <si>
    <t>WONDERTREE TECHNOLOGY CO.,LTD</t>
  </si>
  <si>
    <t>WoodenEdu Toys LLC</t>
  </si>
  <si>
    <t>WOWITEC INDUSTRIAL LIMITED</t>
  </si>
  <si>
    <t>WowWee Group</t>
  </si>
  <si>
    <t>Wudly Toys</t>
  </si>
  <si>
    <t>WUYI ZHONGLIAN MACHINERY</t>
  </si>
  <si>
    <t>Wuzhi County Bei Bei Te Toy CO.,LTD</t>
  </si>
  <si>
    <t>XIAMEN ANGELBABY CRAFTS CO., LTD</t>
  </si>
  <si>
    <t>Xiamen Long Afterglow Co.,Ltd</t>
  </si>
  <si>
    <t>XIAN FOREIGN TRADE AND ECONOMIC</t>
  </si>
  <si>
    <t>Xinghan (Zhejiang) Brand Managent Co.,Ltd.</t>
  </si>
  <si>
    <t>Xingtai Dalisi Toys Co.,Ltd</t>
  </si>
  <si>
    <t>Xinxiang Alpha Manufacturing Ltd.</t>
  </si>
  <si>
    <t>XOPLAY Inc</t>
  </si>
  <si>
    <t>Yancheng Vast Arts &amp; Crafts Co.,Ltd</t>
  </si>
  <si>
    <t>Yangzhou Hengai Toys Co., Ltd.</t>
  </si>
  <si>
    <t>Yangzhou Huini Imp. &amp; Exp. Corp. Ltd.</t>
  </si>
  <si>
    <t>Yangzhou Shengdarui Toys Co., Ltd.</t>
  </si>
  <si>
    <t>Yingbao Intelligent Toys Co., Ltd.</t>
  </si>
  <si>
    <t>YIWU CITY PAFU CRAFT &amp; GIFT CO.,LTD</t>
  </si>
  <si>
    <t>YIWU CO-WIN IMPORT AND EXPORT CO., LTD.</t>
  </si>
  <si>
    <t>YIWU DONGSHUN TOYS MANUFACTURE CO., LTD</t>
  </si>
  <si>
    <t>Yiwu Jiteng Toys Co.,Ltd</t>
  </si>
  <si>
    <t>YIWU SUNRISE IMPORT &amp;</t>
  </si>
  <si>
    <t>Yiwu Zhuchuang Toys Co., Ltd</t>
  </si>
  <si>
    <t>Yongjia Feiqi Toy Co.,Ltd</t>
  </si>
  <si>
    <t>Yongkang JieYao Industry&amp;Trade Co.,Ltd</t>
  </si>
  <si>
    <t>YONGKANG RUNYI INDUSTRY &amp; TRADE</t>
  </si>
  <si>
    <t>Yongkang Tangsheng Industry Co.,Ltd</t>
  </si>
  <si>
    <t>Yongkang YuQi Industry and Trade</t>
  </si>
  <si>
    <t>Yookidoo</t>
  </si>
  <si>
    <t>Yosem (Sixty Nine) Int'l Co.m Ltd</t>
  </si>
  <si>
    <t>Yueqing Xuanma Import&amp;Export</t>
  </si>
  <si>
    <t>Yunhe Dacheng Wooden Toys &amp;</t>
  </si>
  <si>
    <t>Zaozhuang Longkai Toys co.,Ltd</t>
  </si>
  <si>
    <t>ZAZU Limited</t>
  </si>
  <si>
    <t>Zhejiang Charmingsports</t>
  </si>
  <si>
    <t>Zhejiang Hengxiang Toys Group</t>
  </si>
  <si>
    <t>Zhejiang Hongdulai Industrial &amp;</t>
  </si>
  <si>
    <t>ZHEJIANG HONGJI TOYS MANUFACTURE</t>
  </si>
  <si>
    <t>ZHEJIANG KAIDA STATIONERY CO.,LTD.</t>
  </si>
  <si>
    <t>Zhejiang Lvlin Technics Co., Ltd.</t>
  </si>
  <si>
    <t>Zhejiang Mingyu Toys Co., Ltd.</t>
  </si>
  <si>
    <t>Zhejiang Morning Crafts Co., Ltd</t>
  </si>
  <si>
    <t>ZHEJIANG MUYI IMP. AND EXP.</t>
  </si>
  <si>
    <t>Zhejiang Qiaoyi Toys Co.,Ltd</t>
  </si>
  <si>
    <t>Zhejiang Soododo Stationery Co., Ltd.</t>
  </si>
  <si>
    <t>Zhejiang Star Leisure Utensil</t>
  </si>
  <si>
    <t>ZHEJIANG SWES WOODEN TOYS CO., LTD.</t>
  </si>
  <si>
    <t>Zhenjiang Lian Yew Every Age</t>
  </si>
  <si>
    <t>Zhida Toys Industry Co.,Ltd</t>
  </si>
  <si>
    <t>ZHONG JIE EDUCATIONAL TOYS CO., LTD</t>
  </si>
  <si>
    <t>Zhongshan Yatai Electric Appliances</t>
  </si>
  <si>
    <t>Zidatronic GmbH</t>
  </si>
  <si>
    <t>ZIPAN TRADE SL</t>
  </si>
  <si>
    <t>ZipString</t>
  </si>
  <si>
    <t>Znatok Group Limited</t>
  </si>
  <si>
    <t>ZOHD Avionics Co., Ltd.</t>
  </si>
  <si>
    <t>Zopa design s.r.o</t>
  </si>
  <si>
    <t>ZURU GERMANY GmbH</t>
  </si>
  <si>
    <t>www.connetixtiles.com</t>
  </si>
  <si>
    <t>www.safariltd.com</t>
  </si>
  <si>
    <t>www.kampfgegendasspiessertum.de</t>
  </si>
  <si>
    <t>www.svoora.com</t>
  </si>
  <si>
    <t>www.v-cubes.com</t>
  </si>
  <si>
    <t>www.28deign.fr</t>
  </si>
  <si>
    <t>https://3aceinternational.com/</t>
  </si>
  <si>
    <t>www.3toysm.com</t>
  </si>
  <si>
    <t>www.yogitier.de / www.8samsam.de</t>
  </si>
  <si>
    <t>http://www.as-toys.com.cn/</t>
  </si>
  <si>
    <t>www.aaamerchandise.com</t>
  </si>
  <si>
    <t>www.abacusbrands.com</t>
  </si>
  <si>
    <t>www.toiworld.com</t>
  </si>
  <si>
    <t>www.abus.com</t>
  </si>
  <si>
    <t>www.accentmanuf.com</t>
  </si>
  <si>
    <t>www.redlanternfireworks.com</t>
  </si>
  <si>
    <t>www.acrylicosvallejo.com</t>
  </si>
  <si>
    <t>www.addcorp.kr</t>
  </si>
  <si>
    <t>www.adentoys.com</t>
  </si>
  <si>
    <t>www.adicbv.nl</t>
  </si>
  <si>
    <t>https://adititoys.com/</t>
  </si>
  <si>
    <t>www.adriaticgroup.it</t>
  </si>
  <si>
    <t>www.advancegames.net</t>
  </si>
  <si>
    <t>www.afilii.com</t>
  </si>
  <si>
    <t>www.aggartoys.com</t>
  </si>
  <si>
    <t>www.akartoys.com</t>
  </si>
  <si>
    <t>www.albi.eu</t>
  </si>
  <si>
    <t>www.albionhobbies.com</t>
  </si>
  <si>
    <t>www.magnoliapuzzle.com</t>
  </si>
  <si>
    <t>www.aqi-intl.com</t>
  </si>
  <si>
    <t>www.alldoro.com</t>
  </si>
  <si>
    <t>www.pyrotechniker.shop</t>
  </si>
  <si>
    <t>http://www.alphatoysglobal.com/Home.html</t>
  </si>
  <si>
    <t>www.altintasoyuncak.com</t>
  </si>
  <si>
    <t>www.amayasport.com</t>
  </si>
  <si>
    <t>www.amazing-toys.com.hk</t>
  </si>
  <si>
    <t>https://b2b.amek-toys.com/en/</t>
  </si>
  <si>
    <t>amewi.com</t>
  </si>
  <si>
    <t>www.amigo-spiele.de</t>
  </si>
  <si>
    <t>www.amik.ro</t>
  </si>
  <si>
    <t>https://ample-euplay.org</t>
  </si>
  <si>
    <t>www.amzbees.com</t>
  </si>
  <si>
    <t>https://www.amzpro.io/</t>
  </si>
  <si>
    <t>www.anagrameurope.com</t>
  </si>
  <si>
    <t>www.airloons.com</t>
  </si>
  <si>
    <t>www.andreutoys.com</t>
  </si>
  <si>
    <t>www.andronigiocattoli.it</t>
  </si>
  <si>
    <t>www.SPARMAXair.com</t>
  </si>
  <si>
    <t>www.drechslerei.at</t>
  </si>
  <si>
    <t>TBC</t>
  </si>
  <si>
    <t>www.anthonypeters.com</t>
  </si>
  <si>
    <t>www.anzen-spiele.de</t>
  </si>
  <si>
    <t>www.api-line.com</t>
  </si>
  <si>
    <t>https://www.api-hk.com/?utm_source=paid ad&amp;utm_medium=event&amp;utm_campaign=spielwarenmesse&amp;utm_term=digital center</t>
  </si>
  <si>
    <t>apli-krapli.com.ua</t>
  </si>
  <si>
    <t>www.apli.com</t>
  </si>
  <si>
    <t>https://aovoto.com/</t>
  </si>
  <si>
    <t>https://www.aquamarinegamestienda.com/</t>
  </si>
  <si>
    <t>www.aquariuscosmetic.eu</t>
  </si>
  <si>
    <t>www.arditex.com</t>
  </si>
  <si>
    <t>https://www.arena-verlag.de/</t>
  </si>
  <si>
    <t>www.aresgames.eu</t>
  </si>
  <si>
    <t>www.pepplay.in</t>
  </si>
  <si>
    <t>www.arne-trade.com</t>
  </si>
  <si>
    <t>www.betzold-educational.com</t>
  </si>
  <si>
    <t>artandfablepuzzlecompany.com</t>
  </si>
  <si>
    <t>www.championyy.com</t>
  </si>
  <si>
    <t>www.cerdagroup.com</t>
  </si>
  <si>
    <t>www.artesavi.com</t>
  </si>
  <si>
    <t>www.arteviva.com</t>
  </si>
  <si>
    <t>www.ascompany.gr</t>
  </si>
  <si>
    <t>https://mythos.cards/</t>
  </si>
  <si>
    <t>www.as-india.com</t>
  </si>
  <si>
    <t>www.asmodee.de</t>
  </si>
  <si>
    <t>https://www.astratoy.org</t>
  </si>
  <si>
    <t>www.astrupgroup.com</t>
  </si>
  <si>
    <t>atlantic-case.com</t>
  </si>
  <si>
    <t>www.atelierfischer.ch</t>
  </si>
  <si>
    <t>www.atmgaming.de</t>
  </si>
  <si>
    <t>www.atombalon.com</t>
  </si>
  <si>
    <t>www.augmented-robotics.com</t>
  </si>
  <si>
    <t>www.auris.se</t>
  </si>
  <si>
    <t>www.auroraworld.com</t>
  </si>
  <si>
    <t>www.authentic-sports.de</t>
  </si>
  <si>
    <t>http://www.auzou.fr/ - https://www.creativamente.eu/</t>
  </si>
  <si>
    <t>https://avdar.co/</t>
  </si>
  <si>
    <t>www.avec.nl</t>
  </si>
  <si>
    <t>https://www.avenirkids.com</t>
  </si>
  <si>
    <t>http://www.bg-international.fr</t>
  </si>
  <si>
    <t>www.baavi-balanceplay.com</t>
  </si>
  <si>
    <t>https://www.kubplanet.com</t>
  </si>
  <si>
    <t>www.ball-on.com</t>
  </si>
  <si>
    <t>www.balloonking.com</t>
  </si>
  <si>
    <t>www.bwstore.eu</t>
  </si>
  <si>
    <t>www.ballsrus.co.th</t>
  </si>
  <si>
    <t>www.balonevi.com</t>
  </si>
  <si>
    <t>bananapanda.com</t>
  </si>
  <si>
    <t>www.barcodepapel.com.ar</t>
  </si>
  <si>
    <t>www.barradopeluches.com</t>
  </si>
  <si>
    <t>www.bartlshop.de</t>
  </si>
  <si>
    <t>https://battatco.com/</t>
  </si>
  <si>
    <t>www.bauspiel.info</t>
  </si>
  <si>
    <t>www.bavvic.com</t>
  </si>
  <si>
    <t>www.bb-klostermann.de</t>
  </si>
  <si>
    <t>http://www.bburago.com</t>
  </si>
  <si>
    <t>https://www.beast-kingdom.com/EN/</t>
  </si>
  <si>
    <t>Bebejidesign.com</t>
  </si>
  <si>
    <t>https://becksplastilin.de/home.html</t>
  </si>
  <si>
    <t>www.beleduc.de</t>
  </si>
  <si>
    <t>www.beli-beco.de</t>
  </si>
  <si>
    <t>www.blmusicboxes.com</t>
  </si>
  <si>
    <t>www.bergtoys.com</t>
  </si>
  <si>
    <t>www.best-deutschland.de</t>
  </si>
  <si>
    <t>www.bestwaycorp.com</t>
  </si>
  <si>
    <t>www.vinex.com</t>
  </si>
  <si>
    <t>www.bigiemme.net</t>
  </si>
  <si>
    <t>www.bigjigstoys.com</t>
  </si>
  <si>
    <t>www.bigparty.it</t>
  </si>
  <si>
    <t>www.bigpotato.com</t>
  </si>
  <si>
    <t>www.bigprint.eu</t>
  </si>
  <si>
    <t>www.bildits.com</t>
  </si>
  <si>
    <t>www.bildo.gr</t>
  </si>
  <si>
    <t>www.br-germany.de</t>
  </si>
  <si>
    <t>www.bino-drevenenehracky.cz</t>
  </si>
  <si>
    <t>www.bioviva.com</t>
  </si>
  <si>
    <t>www.blackrockgames.fr</t>
  </si>
  <si>
    <t>www.bladeztoyz.co.uk</t>
  </si>
  <si>
    <t>www.bling2o.co.uk</t>
  </si>
  <si>
    <t>www.bliss.com.tw</t>
  </si>
  <si>
    <t>www.bloomingotoys.com</t>
  </si>
  <si>
    <t>www.bls.net</t>
  </si>
  <si>
    <t>www.BlueBrixx.com</t>
  </si>
  <si>
    <t>www.blueskystudios.co.uk</t>
  </si>
  <si>
    <t>www.licensingmagazine.com</t>
  </si>
  <si>
    <t>https://bobicraft.com/global</t>
  </si>
  <si>
    <t>www.bodagames.com</t>
  </si>
  <si>
    <t>https://studiobombyx.com/en/</t>
  </si>
  <si>
    <t>http://fwrider.eu</t>
  </si>
  <si>
    <t>www.brands-on-people.de</t>
  </si>
  <si>
    <t>www.borntoplay.com</t>
  </si>
  <si>
    <t>bossfightstudio.com</t>
  </si>
  <si>
    <t>www.brainfood.gr</t>
  </si>
  <si>
    <t>www.brain-games.com</t>
  </si>
  <si>
    <t>www.brainstormltd.co.uk</t>
  </si>
  <si>
    <t>https://www.braintreegames.com/</t>
  </si>
  <si>
    <t>www.braendl.de</t>
  </si>
  <si>
    <t>www.brandunit.de</t>
  </si>
  <si>
    <t>www.bestrideoncars.com</t>
  </si>
  <si>
    <t>www.noxxiez.com</t>
  </si>
  <si>
    <t>www.bresser.de</t>
  </si>
  <si>
    <t>www.jolly-nature.de</t>
  </si>
  <si>
    <t>https://www.b-rex-entertainment.com/</t>
  </si>
  <si>
    <t>www.bricksbrands.de</t>
  </si>
  <si>
    <t>www.speedupsports.com</t>
  </si>
  <si>
    <t>www.brightz.com</t>
  </si>
  <si>
    <t>http://www.brio.net/en</t>
  </si>
  <si>
    <t>https://www.brothersgas.com/</t>
  </si>
  <si>
    <t>https://werkstätten.bruderhausdiakonie.de/holzprodukte-und-holzbausteine</t>
  </si>
  <si>
    <t>www.bruder.de</t>
  </si>
  <si>
    <t>www.bryxtoys.com</t>
  </si>
  <si>
    <t>www.bs-toys.com</t>
  </si>
  <si>
    <t>www.buildarmy.com</t>
  </si>
  <si>
    <t>www.bukifrance.com</t>
  </si>
  <si>
    <t>www.bullyland.de</t>
  </si>
  <si>
    <t>https://mybumpas.com/</t>
  </si>
  <si>
    <t>www.burogames.com</t>
  </si>
  <si>
    <t>www.burstspiele.de</t>
  </si>
  <si>
    <t>https://www.businessfrance.fr/en/home</t>
  </si>
  <si>
    <t>www.bvb.de</t>
  </si>
  <si>
    <t>www.oyoo.be</t>
  </si>
  <si>
    <t>www.byjarda.com</t>
  </si>
  <si>
    <t>www.bytoys.com.tr</t>
  </si>
  <si>
    <t>www.busylizzie.se / www.nojomojo.com</t>
  </si>
  <si>
    <t>www.mcneill.de</t>
  </si>
  <si>
    <t>www.playandgo.com</t>
  </si>
  <si>
    <t>www.canaltoys.com</t>
  </si>
  <si>
    <t>www.canenco.com</t>
  </si>
  <si>
    <t>www.trade.thecaratshop.co.uk</t>
  </si>
  <si>
    <t>https://carioca.com/gb/</t>
  </si>
  <si>
    <t>www.fagus-holzspielwaren.de</t>
  </si>
  <si>
    <t>www.carletto.de</t>
  </si>
  <si>
    <t>www.carl-oscar.se</t>
  </si>
  <si>
    <t>www.verticecorp.com</t>
  </si>
  <si>
    <t>www.carnivaltoys.it</t>
  </si>
  <si>
    <t>www.revell.de</t>
  </si>
  <si>
    <t>www.carstensen.de</t>
  </si>
  <si>
    <t>www.cartamundi.com</t>
  </si>
  <si>
    <t>https://cartonic.store/</t>
  </si>
  <si>
    <t>www.sinigaglia.eu</t>
  </si>
  <si>
    <t>www.casdon.com</t>
  </si>
  <si>
    <t>www.cattex.com</t>
  </si>
  <si>
    <t>https://www.facebook.com/cdaoriboardgames</t>
  </si>
  <si>
    <t>www.cepia.com</t>
  </si>
  <si>
    <t>www.cevodle.com</t>
  </si>
  <si>
    <t>www.chaks.eu</t>
  </si>
  <si>
    <t>www.chalkandchuckles.com</t>
  </si>
  <si>
    <t>www.championfireworks.com</t>
  </si>
  <si>
    <t>https://www.funke-china.com/</t>
  </si>
  <si>
    <t>www.hsshiye.com</t>
  </si>
  <si>
    <t>www.chapmei.com</t>
  </si>
  <si>
    <t>https://charliebears.co.uk</t>
  </si>
  <si>
    <t>www.charliekao.com.tw</t>
  </si>
  <si>
    <t>http://artoli.com.tw/</t>
  </si>
  <si>
    <t>http://www.chienti.com.tw</t>
  </si>
  <si>
    <t>www.childhoodsupply.com</t>
  </si>
  <si>
    <t>www.chilifireworks.com</t>
  </si>
  <si>
    <t>www.chilokbo.cn</t>
  </si>
  <si>
    <t>www.chinaskyfireworks.com</t>
  </si>
  <si>
    <t>www.Holzspielzeug-Beck.de</t>
  </si>
  <si>
    <t>www.chroniclebooks.com</t>
  </si>
  <si>
    <t>www.cialfir.com</t>
  </si>
  <si>
    <t>www.jemini.fr</t>
  </si>
  <si>
    <t>www.circuitmess.com</t>
  </si>
  <si>
    <t>www.classicntoys.com</t>
  </si>
  <si>
    <t>www.classicline-gmbh.de</t>
  </si>
  <si>
    <t>www.reig.es</t>
  </si>
  <si>
    <t>https://clearpropmodels.com</t>
  </si>
  <si>
    <t>www.clementoni.com</t>
  </si>
  <si>
    <t>www.cleverclixx.com</t>
  </si>
  <si>
    <t>www.clickeurope.com</t>
  </si>
  <si>
    <t>www.clicstoys.com</t>
  </si>
  <si>
    <t>www.clixo.com</t>
  </si>
  <si>
    <t>www.cloudb.com</t>
  </si>
  <si>
    <t>www.cog.se</t>
  </si>
  <si>
    <t>www.colibri.fun</t>
  </si>
  <si>
    <t>www.collecta.biz</t>
  </si>
  <si>
    <t>www.colorbaby.es</t>
  </si>
  <si>
    <t>www.colorloon.com</t>
  </si>
  <si>
    <t>https://www.bagstoshop.com/</t>
  </si>
  <si>
    <t>www.tataway.shop</t>
  </si>
  <si>
    <t>www.vivalloons.es</t>
  </si>
  <si>
    <t>www.commotion.co.uk</t>
  </si>
  <si>
    <t>www.diceandgames.net</t>
  </si>
  <si>
    <t>https://www.coolthings.sm/?lang=en</t>
  </si>
  <si>
    <t>www.coppenrath.de</t>
  </si>
  <si>
    <t>ridecore.pro</t>
  </si>
  <si>
    <t>www.coriex.it</t>
  </si>
  <si>
    <t>www.cornelissen-geschenke.de</t>
  </si>
  <si>
    <t>https://www.corpaltd.com</t>
  </si>
  <si>
    <t>www.corvus-toys.de</t>
  </si>
  <si>
    <t>export.cosydirect.com</t>
  </si>
  <si>
    <t>https://cpadistributor.com/</t>
  </si>
  <si>
    <t>www.craftbuddyltd.co.uk</t>
  </si>
  <si>
    <t>www.craniocreations.it/en</t>
  </si>
  <si>
    <t>www.cra-z-art.com</t>
  </si>
  <si>
    <t>https://craze.toys/</t>
  </si>
  <si>
    <t>www.creacionesllopis.com</t>
  </si>
  <si>
    <t>www.crealign.com</t>
  </si>
  <si>
    <t>www.zoelibat.com</t>
  </si>
  <si>
    <t>https://creativetoys.pt/</t>
  </si>
  <si>
    <t>www.crexpro.de</t>
  </si>
  <si>
    <t>www.crocodilecreek.com</t>
  </si>
  <si>
    <t>croctoys.com</t>
  </si>
  <si>
    <t>www.chosuntoys.com</t>
  </si>
  <si>
    <t>www.cuboro.ch</t>
  </si>
  <si>
    <t>www.ropet.bot</t>
  </si>
  <si>
    <t>www.cwr.it</t>
  </si>
  <si>
    <t>www.cypbrands.com</t>
  </si>
  <si>
    <t>www.denkriesen.com</t>
  </si>
  <si>
    <t>https://dadari.ge/</t>
  </si>
  <si>
    <t>www.dantoy.dk</t>
  </si>
  <si>
    <t>www.qiaoyingtoys.com</t>
  </si>
  <si>
    <t>www.dara-studios.com</t>
  </si>
  <si>
    <t>www.kiddicraft.store</t>
  </si>
  <si>
    <t>www.dvgames.com</t>
  </si>
  <si>
    <t>http://www.dayeh.com.tw</t>
  </si>
  <si>
    <t>deermantoys.com</t>
  </si>
  <si>
    <t>www.matratzen-dehler.de</t>
  </si>
  <si>
    <t>www.delsun.com.tw</t>
  </si>
  <si>
    <t>www.delta-trade.pl</t>
  </si>
  <si>
    <t>www.demastil.com.mk</t>
  </si>
  <si>
    <t>WWW.DEON.BG</t>
  </si>
  <si>
    <t>www.depesche.com</t>
  </si>
  <si>
    <t>https://www.deqube.es/</t>
  </si>
  <si>
    <t>www.designhouse95.se</t>
  </si>
  <si>
    <t>www.detoa.cz</t>
  </si>
  <si>
    <t>www.dvsi.de</t>
  </si>
  <si>
    <t>www.df-models.com</t>
  </si>
  <si>
    <t>www.amav.com</t>
  </si>
  <si>
    <t>www.dice-outdoor.com</t>
  </si>
  <si>
    <t>http://www.dickie-duck.com/</t>
  </si>
  <si>
    <t>www.blechfabrik.com</t>
  </si>
  <si>
    <t>www.difuzed.com</t>
  </si>
  <si>
    <t>www.digotoys.com</t>
  </si>
  <si>
    <t>www.hotfocusinc.com</t>
  </si>
  <si>
    <t>https://www.dinowood.ge/en</t>
  </si>
  <si>
    <t>www.dinobikes.com</t>
  </si>
  <si>
    <t>www.mojedino.cz</t>
  </si>
  <si>
    <t>www.disegno.de</t>
  </si>
  <si>
    <t>www.disguise.com</t>
  </si>
  <si>
    <t>www.dittybird.com</t>
  </si>
  <si>
    <t>www.divertoys.com.br</t>
  </si>
  <si>
    <t>www.djeco.com</t>
  </si>
  <si>
    <t>www.dkt.pt</t>
  </si>
  <si>
    <t>https://dodotoys.eu</t>
  </si>
  <si>
    <t>https://www.docebrinquedo.com.br/</t>
  </si>
  <si>
    <t>https://www.doganzarf.com/anasayfa/</t>
  </si>
  <si>
    <t>www.dolu.com.tr</t>
  </si>
  <si>
    <t>www.domuskits.com</t>
  </si>
  <si>
    <t>https://www.donerland.co.kr/en</t>
  </si>
  <si>
    <t>http://www.globalsail.biz/</t>
  </si>
  <si>
    <t>http://www.piececool.com</t>
  </si>
  <si>
    <t>www.donghuipaper.com</t>
  </si>
  <si>
    <t>www.doubleeagle-group.com</t>
  </si>
  <si>
    <t>www.click-kisme.de</t>
  </si>
  <si>
    <t>www.edandtoys.com</t>
  </si>
  <si>
    <t>www.hungarytoys.com</t>
  </si>
  <si>
    <t>www.myarcadegaming.com</t>
  </si>
  <si>
    <t>https://www.dskom.de</t>
  </si>
  <si>
    <t>www.tikiri-toys.com</t>
  </si>
  <si>
    <t>https://business.roovi.com/</t>
  </si>
  <si>
    <t>dugros.com</t>
  </si>
  <si>
    <t>www.dulcop.com</t>
  </si>
  <si>
    <t>https://www.dumel.com.pl/</t>
  </si>
  <si>
    <t>www.duo.de</t>
  </si>
  <si>
    <t>www.dusyma.com</t>
  </si>
  <si>
    <t>https://dycegames.com/</t>
  </si>
  <si>
    <t>www.dynamicscientific.com</t>
  </si>
  <si>
    <t>www.earlyyearsresources.co.uk</t>
  </si>
  <si>
    <t>www.jinfengtoys.com</t>
  </si>
  <si>
    <t>www.eastcolight.com</t>
  </si>
  <si>
    <t>www.eastmanbikes.com</t>
  </si>
  <si>
    <t>http://www.e-sheen.com/</t>
  </si>
  <si>
    <t>www.easy-toys.it</t>
  </si>
  <si>
    <t>www.eddysmagic.com</t>
  </si>
  <si>
    <t>https://spielwiese-berlin.de/edition/</t>
  </si>
  <si>
    <t>https://edunkates.com/</t>
  </si>
  <si>
    <t>www.eduard.com</t>
  </si>
  <si>
    <t>www.educaborras.com</t>
  </si>
  <si>
    <t>www.educationaladvantage.co.uk</t>
  </si>
  <si>
    <t>www.eduplay.de</t>
  </si>
  <si>
    <t>www.edurino.com</t>
  </si>
  <si>
    <t>www.eeboo.com</t>
  </si>
  <si>
    <t>Eeveve.com</t>
  </si>
  <si>
    <t>www.efko.cz</t>
  </si>
  <si>
    <t>eggy-friends.de</t>
  </si>
  <si>
    <t>www.egmonttoys.com</t>
  </si>
  <si>
    <t>www.eitech.de</t>
  </si>
  <si>
    <t>https://ekoplayindia.com</t>
  </si>
  <si>
    <t>www.ek-retail.com</t>
  </si>
  <si>
    <t>www.elcee-haly.com</t>
  </si>
  <si>
    <t>www.eldohm.com</t>
  </si>
  <si>
    <t>www.hypergogo.com</t>
  </si>
  <si>
    <t>www.elisdesign.cz</t>
  </si>
  <si>
    <t>www.wiedner-werbemittel.de</t>
  </si>
  <si>
    <t>www.elliot.de</t>
  </si>
  <si>
    <t>www.engelhart.nl</t>
  </si>
  <si>
    <t>www.engino.com</t>
  </si>
  <si>
    <t>enhancegaming.com</t>
  </si>
  <si>
    <t>www.enjoy-puzzle.com</t>
  </si>
  <si>
    <t>https://entelo.eu/</t>
  </si>
  <si>
    <t>http://www.epoch-traumwiesen.com/</t>
  </si>
  <si>
    <t>www.erzi.de</t>
  </si>
  <si>
    <t>https://escapewelt.com/</t>
  </si>
  <si>
    <t>www.eschenbach-optik.com</t>
  </si>
  <si>
    <t>www.espa.be</t>
  </si>
  <si>
    <t>www.esuneurope.com</t>
  </si>
  <si>
    <t>www.bouhon.net/</t>
  </si>
  <si>
    <t>www.etoilium.com</t>
  </si>
  <si>
    <t>www.eulenspiegel-schminkfarben.de</t>
  </si>
  <si>
    <t>www.eureka-puzzle.eu</t>
  </si>
  <si>
    <t>www.fyasa.es</t>
  </si>
  <si>
    <t>https://www.eurofins.com/toys-hardlines/</t>
  </si>
  <si>
    <t>www.eurographics.ca</t>
  </si>
  <si>
    <t>www.euromic.dk</t>
  </si>
  <si>
    <t>www.ebpcouncil.eu</t>
  </si>
  <si>
    <t>www.europrice.com</t>
  </si>
  <si>
    <t>www.euro-trade.pl</t>
  </si>
  <si>
    <t>www.everts-pol.pl</t>
  </si>
  <si>
    <t>www.evoretro.ca</t>
  </si>
  <si>
    <t>https://ewaecowoodart.com</t>
  </si>
  <si>
    <t>www.ezyroller.com</t>
  </si>
  <si>
    <t>www.myfaba.it</t>
  </si>
  <si>
    <t>www.fabryka-kart.eu</t>
  </si>
  <si>
    <t>Www.wiseelk.us</t>
  </si>
  <si>
    <t>www.fair-toys.org</t>
  </si>
  <si>
    <t>www.falk-toys.com</t>
  </si>
  <si>
    <t>www.falomir.es</t>
  </si>
  <si>
    <t>https://fame-bros.com</t>
  </si>
  <si>
    <t>www.famemaster.com</t>
  </si>
  <si>
    <t>www.fanattiktrade.com</t>
  </si>
  <si>
    <t>http://www.fanplush.fr/</t>
  </si>
  <si>
    <t>https://www.fashions-uk.com</t>
  </si>
  <si>
    <t>www.fehn.de</t>
  </si>
  <si>
    <t>www.fentoys.com</t>
  </si>
  <si>
    <t>https://www.roadtohollywood.com/</t>
  </si>
  <si>
    <t>fireflygroup.net</t>
  </si>
  <si>
    <t>www.worldstoughestfireworks.com</t>
  </si>
  <si>
    <t>www.firstcelticlearning.com</t>
  </si>
  <si>
    <t>www.fischertechnik.de</t>
  </si>
  <si>
    <t>fitwood.com</t>
  </si>
  <si>
    <t>https://fizzcreations.com/</t>
  </si>
  <si>
    <t>www.flexiqgames.com</t>
  </si>
  <si>
    <t>www.flexmetal.com</t>
  </si>
  <si>
    <t>www.flossandrock.co.uk</t>
  </si>
  <si>
    <t>www.fluhr-displays.de</t>
  </si>
  <si>
    <t>www.foampartyhats.com</t>
  </si>
  <si>
    <t>www.folkmanis.de</t>
  </si>
  <si>
    <t>https://www.alfaset.ch/produits/jeux/</t>
  </si>
  <si>
    <t>www.forest-distribution.com</t>
  </si>
  <si>
    <t>https://formatc-live.com/</t>
  </si>
  <si>
    <t>www.formes-berlin.com</t>
  </si>
  <si>
    <t>www.dag-silicone.com</t>
  </si>
  <si>
    <t>www.foxmind.com</t>
  </si>
  <si>
    <t>www.kosmos.de</t>
  </si>
  <si>
    <t>www.Franklinsports.com</t>
  </si>
  <si>
    <t>www.rollytoys.de</t>
  </si>
  <si>
    <t>www.veit-gmbh.de</t>
  </si>
  <si>
    <t>www.freakware.com</t>
  </si>
  <si>
    <t>www.frenchflair.paris</t>
  </si>
  <si>
    <t>www.freshkid.se</t>
  </si>
  <si>
    <t>www.partychic.com</t>
  </si>
  <si>
    <t>www.giiker.com</t>
  </si>
  <si>
    <t>www.thefunfactory.co.in</t>
  </si>
  <si>
    <t>www.fungramballoons.com</t>
  </si>
  <si>
    <t>www.funridetoys.com/www.dashbabyrides.com;www.eximfunridetoys.com</t>
  </si>
  <si>
    <t>www.funrise.com</t>
  </si>
  <si>
    <t>www.funskool.com</t>
  </si>
  <si>
    <t>www.funtainment.de</t>
  </si>
  <si>
    <t>www.funtrading.de</t>
  </si>
  <si>
    <t>www.funvilletoys.com</t>
  </si>
  <si>
    <t>www.coolwheels.com.tr</t>
  </si>
  <si>
    <t>www.biowaschlappen.at</t>
  </si>
  <si>
    <t>www.gps-cavicchi.com</t>
  </si>
  <si>
    <t>www.gagamonster.co</t>
  </si>
  <si>
    <t>www.galaxis-showtechnik.de</t>
  </si>
  <si>
    <t>https://www.gamefactory-spiele.com/</t>
  </si>
  <si>
    <t>www.game-movil.es</t>
  </si>
  <si>
    <t>www.gateongames.com</t>
  </si>
  <si>
    <t>http://www.gd-tseng.com.tw/</t>
  </si>
  <si>
    <t>www.faller.de</t>
  </si>
  <si>
    <t>www.maerklin.de</t>
  </si>
  <si>
    <t>https://www.geni-toys.com/</t>
  </si>
  <si>
    <t>https://www.gigotoys.com/index-en.html</t>
  </si>
  <si>
    <t>www.childgen.com.tr</t>
  </si>
  <si>
    <t>www.gensace.com</t>
  </si>
  <si>
    <t>https://geogames.jp/</t>
  </si>
  <si>
    <t>www.ghoulishproductions.com</t>
  </si>
  <si>
    <t>https://gibsonsgames.co.uk/</t>
  </si>
  <si>
    <t>www.gico-spielwaren.de</t>
  </si>
  <si>
    <t>www.tookytoy.eu</t>
  </si>
  <si>
    <t>www.gigamic.com</t>
  </si>
  <si>
    <t>https://gimmisys.de/lumitap/</t>
  </si>
  <si>
    <t>www.giobas.it</t>
  </si>
  <si>
    <t>www.giochipreziosi.it</t>
  </si>
  <si>
    <t>www.giovasgroup.com</t>
  </si>
  <si>
    <t>www.gipsytoys.com</t>
  </si>
  <si>
    <t>www.choprachess.com</t>
  </si>
  <si>
    <t>https://www.giviitalia.it/en/givi-international/</t>
  </si>
  <si>
    <t>www.globaltoysandgames.com</t>
  </si>
  <si>
    <t>www.globaltoys.com.tr</t>
  </si>
  <si>
    <t>www.globber.com</t>
  </si>
  <si>
    <t>www.globoseurope.com</t>
  </si>
  <si>
    <t>www.globosfestival.com</t>
  </si>
  <si>
    <t>www.globos-luftballon.de</t>
  </si>
  <si>
    <t>www.glorex.com</t>
  </si>
  <si>
    <t>www.glow2b.de</t>
  </si>
  <si>
    <t>www.gnt.one</t>
  </si>
  <si>
    <t>https://godanparty.pl</t>
  </si>
  <si>
    <t>www.gogoratoys.com</t>
  </si>
  <si>
    <t>www.goldenbeartoys.com</t>
  </si>
  <si>
    <t>www.goldpuzzle.com.tr</t>
  </si>
  <si>
    <t>www.goliathgames.com</t>
  </si>
  <si>
    <t>www.toys-kids.de</t>
  </si>
  <si>
    <t>www.goki.eu</t>
  </si>
  <si>
    <t>www.gomazing.de</t>
  </si>
  <si>
    <t>www.gonge.com</t>
  </si>
  <si>
    <t>www.gonher.es</t>
  </si>
  <si>
    <t>WWW.RUN-N-REV.COM</t>
  </si>
  <si>
    <t>www.gowi.at</t>
  </si>
  <si>
    <t>www.grabo-ballons.com</t>
  </si>
  <si>
    <t>www.bowmangroup.com</t>
  </si>
  <si>
    <t>www.grapat.eu</t>
  </si>
  <si>
    <t>www.babygreat.com.tw</t>
  </si>
  <si>
    <t>www.greatpretenders.ca</t>
  </si>
  <si>
    <t>https://www.greatyotw.com/</t>
  </si>
  <si>
    <t>www.greenbrookautomations.com</t>
  </si>
  <si>
    <t>www.forestoys.com</t>
  </si>
  <si>
    <t>www.greenscreenbox.eu</t>
  </si>
  <si>
    <t>grimms.eu</t>
  </si>
  <si>
    <t>www.grow-n-up.com</t>
  </si>
  <si>
    <t>www.grupoerik.com</t>
  </si>
  <si>
    <t>www.grupomoyapeluches.com</t>
  </si>
  <si>
    <t>www.attoptoys.com</t>
  </si>
  <si>
    <t>www.hg-rc.com</t>
  </si>
  <si>
    <t>www.qmjm.com</t>
  </si>
  <si>
    <t>www.newlife.cn</t>
  </si>
  <si>
    <t>http://www.red-leaves.en.alibaba.com</t>
  </si>
  <si>
    <t>www.guclutoys.com</t>
  </si>
  <si>
    <t>www.guidecraft.com</t>
  </si>
  <si>
    <t>www.gisco.in</t>
  </si>
  <si>
    <t>www.haba-play.com</t>
  </si>
  <si>
    <t>https://hakunamatte.com/</t>
  </si>
  <si>
    <t>www.halantex.pl</t>
  </si>
  <si>
    <t>www.halleyoyuncak.com.tr</t>
  </si>
  <si>
    <t>www.xubase.com</t>
  </si>
  <si>
    <t>www.themagicfactory.us</t>
  </si>
  <si>
    <t>www.hansacreation.com</t>
  </si>
  <si>
    <t>www.hans-im-glueck.de</t>
  </si>
  <si>
    <t>www.stockmar.de</t>
  </si>
  <si>
    <t>www.hape.com</t>
  </si>
  <si>
    <t>www.clickclacktoy.com</t>
  </si>
  <si>
    <t>www.happy-horse.eu</t>
  </si>
  <si>
    <t>WWW.HAPPYKIDTOY.COM</t>
  </si>
  <si>
    <t>www.happylamps.com</t>
  </si>
  <si>
    <t>https://www.happylinetoys.com</t>
  </si>
  <si>
    <t>www.b2b.happypeople.de</t>
  </si>
  <si>
    <t>www.hrcdistribution.com</t>
  </si>
  <si>
    <t>https://www.hasbro.com</t>
  </si>
  <si>
    <t>www.hauschkaverlag.de</t>
  </si>
  <si>
    <t>www.havo.com</t>
  </si>
  <si>
    <t>www.haza-witbaard.com</t>
  </si>
  <si>
    <t>www.hcm-kinzel.de</t>
  </si>
  <si>
    <t>https://headstartint.com/</t>
  </si>
  <si>
    <t>www.headu.com</t>
  </si>
  <si>
    <t>www.heathside.biz</t>
  </si>
  <si>
    <t>https://heidelbaer.de</t>
  </si>
  <si>
    <t>www.bauer-spielwaren.de</t>
  </si>
  <si>
    <t>www.heldbergsgames.com</t>
  </si>
  <si>
    <t>www.helenawoodart.com</t>
  </si>
  <si>
    <t>www.heless.de</t>
  </si>
  <si>
    <t>www.helvetiq.com</t>
  </si>
  <si>
    <t>https://toys.hemar.com.pl/</t>
  </si>
  <si>
    <t>www.henbea.com</t>
  </si>
  <si>
    <t>www.henrys-online.de</t>
  </si>
  <si>
    <t>www.explore.heo.com</t>
  </si>
  <si>
    <t>tps://carforhero.com/</t>
  </si>
  <si>
    <t>www.heunec.de</t>
  </si>
  <si>
    <t>www.heys.com</t>
  </si>
  <si>
    <t>www.hi-float.com</t>
  </si>
  <si>
    <t>www.jsltoys.net</t>
  </si>
  <si>
    <t>www.hisabjoker.se</t>
  </si>
  <si>
    <t>www.balloonia.es</t>
  </si>
  <si>
    <t>www.hkm-sports.com</t>
  </si>
  <si>
    <t>www.hoeco.at</t>
  </si>
  <si>
    <t>www.unclebubble.com</t>
  </si>
  <si>
    <t>www.honeycomblearning.com.tw</t>
  </si>
  <si>
    <t>www.hkctc.gov.hk</t>
  </si>
  <si>
    <t>www.hktdc.com</t>
  </si>
  <si>
    <t>www.hoppstar.com</t>
  </si>
  <si>
    <t>www.horizongroupusa.com</t>
  </si>
  <si>
    <t>www.hornbyhobbies.com</t>
  </si>
  <si>
    <t>https://horribleguild.com/</t>
  </si>
  <si>
    <t>www.hotdeals.pl</t>
  </si>
  <si>
    <t>www.hqs.de</t>
  </si>
  <si>
    <t>www.htigroup.co.uk</t>
  </si>
  <si>
    <t>http://www.hudora.de</t>
  </si>
  <si>
    <t>https://www.kawakidsedu.com/</t>
  </si>
  <si>
    <t>www.liuhuafireworks.com</t>
  </si>
  <si>
    <t>www.mcfireworks.com</t>
  </si>
  <si>
    <t>www.purplestarfireworks.com</t>
  </si>
  <si>
    <t>www.shinewingcn.com</t>
  </si>
  <si>
    <t>www.hunghingtoys.com</t>
  </si>
  <si>
    <t>www.hutter-trade.com</t>
  </si>
  <si>
    <t>https://hobbyworldint.com</t>
  </si>
  <si>
    <t>www.iden.de</t>
  </si>
  <si>
    <t>www.idventure-shop.de</t>
  </si>
  <si>
    <t>iellogames.com</t>
  </si>
  <si>
    <t>igroteco.com.ua</t>
  </si>
  <si>
    <t>https://iheartartsupplies.com/</t>
  </si>
  <si>
    <t>www.ilmaha.com</t>
  </si>
  <si>
    <t>IMANIX.COM</t>
  </si>
  <si>
    <t>www.imctoys.com</t>
  </si>
  <si>
    <t>www.injusa.com</t>
  </si>
  <si>
    <t>https://inliebekind.de/</t>
  </si>
  <si>
    <t>www.inouqa.com</t>
  </si>
  <si>
    <t>www.insectlore.eu</t>
  </si>
  <si>
    <t>inspiremyplay.com</t>
  </si>
  <si>
    <t>www.instaplay.fr</t>
  </si>
  <si>
    <t>www.technoktoys.com</t>
  </si>
  <si>
    <t>www.cocktailgames.com</t>
  </si>
  <si>
    <t>www.intexgames.com</t>
  </si>
  <si>
    <t>www.intexdevelopment.com</t>
  </si>
  <si>
    <t>www.intrafin.eu</t>
  </si>
  <si>
    <t>www.invento-hq.com</t>
  </si>
  <si>
    <t>https://www.polargear.com/</t>
  </si>
  <si>
    <t>www.iqgame.ro</t>
  </si>
  <si>
    <t>www.iqhk.com</t>
  </si>
  <si>
    <t>www.isabellelaurier.eu</t>
  </si>
  <si>
    <t>https://www.isaff.com/</t>
  </si>
  <si>
    <t>www.ikmib.org.tr</t>
  </si>
  <si>
    <t>https://www.italeri.com/en</t>
  </si>
  <si>
    <t>www.italtrike.com</t>
  </si>
  <si>
    <t>www.iwako.com</t>
  </si>
  <si>
    <t>www.iwaya.co.jp</t>
  </si>
  <si>
    <t>www.ixomodels.com</t>
  </si>
  <si>
    <t>www.glocken-huck.de</t>
  </si>
  <si>
    <t>www.jabadabado.com</t>
  </si>
  <si>
    <t>www.jackintheboxcrafts.com</t>
  </si>
  <si>
    <t>www.jakobs.de</t>
  </si>
  <si>
    <t>www.jamara.com</t>
  </si>
  <si>
    <t>https://www.marko-baby.pl/</t>
  </si>
  <si>
    <t>www.birdito.eu</t>
  </si>
  <si>
    <t>www.jarilo.rs</t>
  </si>
  <si>
    <t>www.jctoys.com</t>
  </si>
  <si>
    <t>https://jellystonedesigns.com.au/</t>
  </si>
  <si>
    <t>www.jeujura.fr</t>
  </si>
  <si>
    <t>www.jh-products.de</t>
  </si>
  <si>
    <t>www.jp383.com</t>
  </si>
  <si>
    <t>www.gtigbc.com</t>
  </si>
  <si>
    <t>www.cuddlecornergift.com</t>
  </si>
  <si>
    <t>www.whatzgames.com</t>
  </si>
  <si>
    <t>www.jiexi-products.com</t>
  </si>
  <si>
    <t>http://en.jinchengtoy.com/</t>
  </si>
  <si>
    <t>www.jinpiin.com</t>
  </si>
  <si>
    <t>www.joekas-world.de &amp; www.elznir-games.de</t>
  </si>
  <si>
    <t>www.johansensfireworks.com</t>
  </si>
  <si>
    <t>www.johnadams.co.uk</t>
  </si>
  <si>
    <t>www.john-toys.com</t>
  </si>
  <si>
    <t>www.johntoy.nl</t>
  </si>
  <si>
    <t>https://www.joker-group.net</t>
  </si>
  <si>
    <t>www.jollein.com</t>
  </si>
  <si>
    <t>www.jollyheap.com</t>
  </si>
  <si>
    <t>www.jongienara.co.kr</t>
  </si>
  <si>
    <t>www.jonotoys.nl</t>
  </si>
  <si>
    <t>www.jordanchalk.com</t>
  </si>
  <si>
    <t>www.ecoiffier.fr</t>
  </si>
  <si>
    <t>www.joysway-hobby.com</t>
  </si>
  <si>
    <t>www.joy-toy.com</t>
  </si>
  <si>
    <t>www.joytoy.com</t>
  </si>
  <si>
    <t>www.cayro.es</t>
  </si>
  <si>
    <t>https://www.jumboplay.com</t>
  </si>
  <si>
    <t>www.judatoys.com</t>
  </si>
  <si>
    <t>www.junejust.com</t>
  </si>
  <si>
    <t>https://justplayproducts.com/</t>
  </si>
  <si>
    <t>http//kaboom.studio</t>
  </si>
  <si>
    <t>www.kadeglobal.com</t>
  </si>
  <si>
    <t>https://www.kaden.cz/</t>
  </si>
  <si>
    <t>https://en.kalisan.com.tr</t>
  </si>
  <si>
    <t>www.kangarutoys.com</t>
  </si>
  <si>
    <t>www.karactermania.com</t>
  </si>
  <si>
    <t>www.katehaa.com</t>
  </si>
  <si>
    <t>www.kaethe-kruse.de</t>
  </si>
  <si>
    <t>WWW.NATKHATTOYS.COM</t>
  </si>
  <si>
    <t>www.kdiballoon.com</t>
  </si>
  <si>
    <t>www.keeltoys.com</t>
  </si>
  <si>
    <t>www.kendigames.de</t>
  </si>
  <si>
    <t>www.kidsconcept.com</t>
  </si>
  <si>
    <t>www.kiddieland.com.hk</t>
  </si>
  <si>
    <t>www.kids2.com</t>
  </si>
  <si>
    <t>https://kidsbydesign.co/</t>
  </si>
  <si>
    <t>www.kidspoint-toys.nl</t>
  </si>
  <si>
    <t>www.kidywolf.com</t>
  </si>
  <si>
    <t>www.kikadu.de</t>
  </si>
  <si>
    <t>www.kindergpt.com</t>
  </si>
  <si>
    <t>www.kingdomtoys.cn</t>
  </si>
  <si>
    <t>https://kipodtoys.com/en</t>
  </si>
  <si>
    <t>www.4nio.com</t>
  </si>
  <si>
    <t>www.kitfix.com</t>
  </si>
  <si>
    <t>https://themen.kleinanzeigen.de/mit-pro-umsatz-steigern/</t>
  </si>
  <si>
    <t>www.koda-company.com</t>
  </si>
  <si>
    <t>konomocha.com</t>
  </si>
  <si>
    <t>www.kooglo.com</t>
  </si>
  <si>
    <t>www.korbien.de</t>
  </si>
  <si>
    <t>https://korko.com/de/de</t>
  </si>
  <si>
    <t>https://eshop.kovap.cz/</t>
  </si>
  <si>
    <t>www.k-play.uk</t>
  </si>
  <si>
    <t>https://www.krokido.com/</t>
  </si>
  <si>
    <t>www.kg-hamburg.de</t>
  </si>
  <si>
    <t>https://www.ktoyz.com</t>
  </si>
  <si>
    <t>www.volare-bicycles.com</t>
  </si>
  <si>
    <t>www.kunjotoys.com</t>
  </si>
  <si>
    <t>www.larsen.no</t>
  </si>
  <si>
    <t>www.landahl.de</t>
  </si>
  <si>
    <t>www.lap-biella.com</t>
  </si>
  <si>
    <t>www.laessig-fashion.de</t>
  </si>
  <si>
    <t>www.globospayaso.com</t>
  </si>
  <si>
    <t>www.lazerbuilt.co.uk</t>
  </si>
  <si>
    <t>https://rubyredtoys.com/</t>
  </si>
  <si>
    <t>https://wholesale.learnandgrowtoys.com/</t>
  </si>
  <si>
    <t>www.lautenbach-ev.de</t>
  </si>
  <si>
    <t>https://lcplaymat.com/</t>
  </si>
  <si>
    <t>www.legandgo.com</t>
  </si>
  <si>
    <t>www.lego.com</t>
  </si>
  <si>
    <t>https://lejouetsimple.fr/</t>
  </si>
  <si>
    <t>www.kodkod.co.il</t>
  </si>
  <si>
    <t>https://www.lemieux.com/toys</t>
  </si>
  <si>
    <t>www.lenabo.com</t>
  </si>
  <si>
    <t>http://www.enterprisegeorgia.gov.ge/en/home</t>
  </si>
  <si>
    <t>www.lesli.de</t>
  </si>
  <si>
    <t>www.lesli.nl</t>
  </si>
  <si>
    <t>www.christianlessing.de</t>
  </si>
  <si>
    <t>skdblaster.com</t>
  </si>
  <si>
    <t>www.letoyvan.com</t>
  </si>
  <si>
    <t>www.libertygames.co.uk</t>
  </si>
  <si>
    <t>https://licensinginternational.org/</t>
  </si>
  <si>
    <t>http://www.liennefoam.com/</t>
  </si>
  <si>
    <t>www.liix.de</t>
  </si>
  <si>
    <t>www.lingoplay.de</t>
  </si>
  <si>
    <t>www.sloop.pro</t>
  </si>
  <si>
    <t>www.liontouch.com</t>
  </si>
  <si>
    <t>www.liscianigiochi.com</t>
  </si>
  <si>
    <t>littleadventures.com</t>
  </si>
  <si>
    <t>https://www.little-dutch.com/en</t>
  </si>
  <si>
    <t>www.littlegem.be</t>
  </si>
  <si>
    <t>www.little-general.com</t>
  </si>
  <si>
    <t>www.littlelights.pl</t>
  </si>
  <si>
    <t>www.dancingfireworksgroup.com</t>
  </si>
  <si>
    <t>https://www.guandufireworksgroup.com</t>
  </si>
  <si>
    <t>www.holeefireworks.com</t>
  </si>
  <si>
    <t>https://www.stargetfireworks.com</t>
  </si>
  <si>
    <t>www.jimryfireworks.com</t>
  </si>
  <si>
    <t>www.joyfireworks.com</t>
  </si>
  <si>
    <t>www.pyroshine.com</t>
  </si>
  <si>
    <t>www.pyrosky.com</t>
  </si>
  <si>
    <t>www.bullfireworks.com</t>
  </si>
  <si>
    <t>www.logis.eu</t>
  </si>
  <si>
    <t>https://londji.com/en/</t>
  </si>
  <si>
    <t>https://www.lonestar-pyroshop.de</t>
  </si>
  <si>
    <t>https://www.longpackgames.com/</t>
  </si>
  <si>
    <t>https://loolipo.com/fr/</t>
  </si>
  <si>
    <t>www.loquai-holzkunst.de</t>
  </si>
  <si>
    <t>NIL</t>
  </si>
  <si>
    <t>www.chinesefireworks.com.cn</t>
  </si>
  <si>
    <t>www.lovelytt.com</t>
  </si>
  <si>
    <t>www.loewenherz-gmbh.de</t>
  </si>
  <si>
    <t>www.tonglu-huayuan.com</t>
  </si>
  <si>
    <t>https://www.ludattica.com/</t>
  </si>
  <si>
    <t>www.ludicusgames.ro</t>
  </si>
  <si>
    <t>www.ludofact.de</t>
  </si>
  <si>
    <t>www.ludonaute.fr</t>
  </si>
  <si>
    <t>www.rettori.it</t>
  </si>
  <si>
    <t>www.lupshun.com.hk</t>
  </si>
  <si>
    <t>www.mllorens.net</t>
  </si>
  <si>
    <t>www.m-dintl.com</t>
  </si>
  <si>
    <t>www.safsof.com , www.mnpworld.com</t>
  </si>
  <si>
    <t>www.ma-cs.eu</t>
  </si>
  <si>
    <t>www.teknofun-entertainment.com</t>
  </si>
  <si>
    <t>www.mader-kreiselmanufaktur.at</t>
  </si>
  <si>
    <t>www.madpartygames.com</t>
  </si>
  <si>
    <t>www.magellanverlag.de</t>
  </si>
  <si>
    <t>WWW.MAGFORMERSWORLD.COM</t>
  </si>
  <si>
    <t>www.magiaycarton.cl</t>
  </si>
  <si>
    <t>https://cublo.kr/</t>
  </si>
  <si>
    <t>www.magicwoodtoys.com</t>
  </si>
  <si>
    <t>https://www.magikbike.it/</t>
  </si>
  <si>
    <t>www.magnatiles.com</t>
  </si>
  <si>
    <t>www.magpia.com</t>
  </si>
  <si>
    <t>www.diecastmasters.com</t>
  </si>
  <si>
    <t>www.make.do</t>
  </si>
  <si>
    <t>www.makeitrealplay.com</t>
  </si>
  <si>
    <t>www.makotex.de</t>
  </si>
  <si>
    <t>www.hama.dk</t>
  </si>
  <si>
    <t>www.mamatoyz.com</t>
  </si>
  <si>
    <t>www.manopoulos.com</t>
  </si>
  <si>
    <t>www.ostheimer.de</t>
  </si>
  <si>
    <t>steiff.com</t>
  </si>
  <si>
    <t>www.marinapau.com</t>
  </si>
  <si>
    <t>https://www.marketplaceplush.com/</t>
  </si>
  <si>
    <t>www.mugroup.com</t>
  </si>
  <si>
    <t>www.martinex.se</t>
  </si>
  <si>
    <t>www.martinex.fi</t>
  </si>
  <si>
    <t>https://www.marvinsmagic.com/</t>
  </si>
  <si>
    <t>www.masterkidz.com</t>
  </si>
  <si>
    <t>www.masterpiecesinc.com</t>
  </si>
  <si>
    <t>www.mattel.de</t>
  </si>
  <si>
    <t>www.living-puppets.de</t>
  </si>
  <si>
    <t>www.matzbox.com</t>
  </si>
  <si>
    <t>www.bluefocusgames.com</t>
  </si>
  <si>
    <t>www.folia.de</t>
  </si>
  <si>
    <t>https://www.maxim-group.com/</t>
  </si>
  <si>
    <t>www.yumetoys.com</t>
  </si>
  <si>
    <t>NA</t>
  </si>
  <si>
    <t>mcmiller.fun</t>
  </si>
  <si>
    <t>www.mobvanguard.com</t>
  </si>
  <si>
    <t>www.megaform.com</t>
  </si>
  <si>
    <t>www.meli.pl</t>
  </si>
  <si>
    <t>www.mercanoyuncak.com</t>
  </si>
  <si>
    <t>http://www.ambassadorgames.com/</t>
  </si>
  <si>
    <t>www.bino.de</t>
  </si>
  <si>
    <t>www.messageinacuddle.com</t>
  </si>
  <si>
    <t>https://megosgroup.com</t>
  </si>
  <si>
    <t>https://metal-time.com</t>
  </si>
  <si>
    <t>www.metamorph.de</t>
  </si>
  <si>
    <t>www.metermorphosen.de</t>
  </si>
  <si>
    <t>www.zapf-creation.de</t>
  </si>
  <si>
    <t>b2b.mickiofsweden.com/</t>
  </si>
  <si>
    <t>www.mieredu.com.au</t>
  </si>
  <si>
    <t>mightyjaxx.com</t>
  </si>
  <si>
    <t>www.miko.ai</t>
  </si>
  <si>
    <t>www.milenijumza.co.rs</t>
  </si>
  <si>
    <t>www.millhousedesign.co.uk</t>
  </si>
  <si>
    <t>MindWare.com</t>
  </si>
  <si>
    <t>www.mingshing.com.hk</t>
  </si>
  <si>
    <t>www.minilandgroup.com</t>
  </si>
  <si>
    <t>https://minimi.in.ua/</t>
  </si>
  <si>
    <t>https://miranatoys.com/</t>
  </si>
  <si>
    <t>www.dgmiriat.cn</t>
  </si>
  <si>
    <t>https://www.mitama.biz/</t>
  </si>
  <si>
    <t>www.mi-toys.com</t>
  </si>
  <si>
    <t>WWW.MITTALSPORTS.COM</t>
  </si>
  <si>
    <t>www.mmpmathmaterial.com</t>
  </si>
  <si>
    <t>www.mob.paris</t>
  </si>
  <si>
    <t>www.mochtoys.com</t>
  </si>
  <si>
    <t>www.modiano.it</t>
  </si>
  <si>
    <t>www.modul-toys.si</t>
  </si>
  <si>
    <t>www.moesplay.com</t>
  </si>
  <si>
    <t>www.mojofun.eu</t>
  </si>
  <si>
    <t>www.molmo.com.tr</t>
  </si>
  <si>
    <t>www.molto.com</t>
  </si>
  <si>
    <t>www.moluk.com</t>
  </si>
  <si>
    <t>www.monogramdirect.com</t>
  </si>
  <si>
    <t>www.mookie.co.uk</t>
  </si>
  <si>
    <t>www.moonie.eu</t>
  </si>
  <si>
    <t>www.moosetoys.com</t>
  </si>
  <si>
    <t>https://www.moovershop.com/</t>
  </si>
  <si>
    <t>www.interbaby.es</t>
  </si>
  <si>
    <t>www.mubrno.cz</t>
  </si>
  <si>
    <t>www.moses-verlag.de</t>
  </si>
  <si>
    <t>www.moulinroty.fr</t>
  </si>
  <si>
    <t>www.mts-sport.de</t>
  </si>
  <si>
    <t>https://www.multilines.com.hk/</t>
  </si>
  <si>
    <t>www.multiprintitalia.it</t>
  </si>
  <si>
    <t>www.antoniojuansl.com</t>
  </si>
  <si>
    <t>www.munecasarias.com</t>
  </si>
  <si>
    <t>munecasberbesa.com</t>
  </si>
  <si>
    <t>MUÑECAS GUCA</t>
  </si>
  <si>
    <t>www.paolareina.com</t>
  </si>
  <si>
    <t>www.nabbibiobeads.com</t>
  </si>
  <si>
    <t>www.meqbem.com</t>
  </si>
  <si>
    <t>https://mycreativebox.com/</t>
  </si>
  <si>
    <t>www.myminigolf.com</t>
  </si>
  <si>
    <t>www.momfuncompany.com</t>
  </si>
  <si>
    <t>www.mysalahmat.com</t>
  </si>
  <si>
    <t>www.naefspiele.ch</t>
  </si>
  <si>
    <t>namaki.fr</t>
  </si>
  <si>
    <t>www.nanchen-puppen.com</t>
  </si>
  <si>
    <t>www.meimeidolls.com</t>
  </si>
  <si>
    <t>www.nanjingxinzhen.com</t>
  </si>
  <si>
    <t>www.chntoy.com</t>
  </si>
  <si>
    <t>www.sz-biz.com</t>
  </si>
  <si>
    <t>https://fitnesshawk.en.alibaba.com</t>
  </si>
  <si>
    <t>https://yuanhangtoy.en.alibaba.com/</t>
  </si>
  <si>
    <t>www.naraglobal.com</t>
  </si>
  <si>
    <t>www.naseweiss-toys.com</t>
  </si>
  <si>
    <t>https://learning-materials.nathan.fr/</t>
  </si>
  <si>
    <t>www.nattou.eu</t>
  </si>
  <si>
    <t>www.navir.it</t>
  </si>
  <si>
    <t>www.diamonddotz.com</t>
  </si>
  <si>
    <t>www.neeskens.nl</t>
  </si>
  <si>
    <t>www.nemesisnow.com</t>
  </si>
  <si>
    <t>http://www.nemmer.de</t>
  </si>
  <si>
    <t>www.nerdy-by-nature.eu</t>
  </si>
  <si>
    <t>www.nestler-gmbh.de</t>
  </si>
  <si>
    <t>www.neue-freunde.org</t>
  </si>
  <si>
    <t>www.neureuter.de</t>
  </si>
  <si>
    <t>www.newcapable.hk</t>
  </si>
  <si>
    <t>www.airmyfun.com</t>
  </si>
  <si>
    <t>www.phoenix-fireworks.com.cn</t>
  </si>
  <si>
    <t>www.nubyclub.com</t>
  </si>
  <si>
    <t>www.nicer.com.hk</t>
  </si>
  <si>
    <t>www.nicegroup.it</t>
  </si>
  <si>
    <t>www.nici.de</t>
  </si>
  <si>
    <t>www.niefenver.com</t>
  </si>
  <si>
    <t>www.nikkotoys.com</t>
  </si>
  <si>
    <t>www.ninesdeonil.com</t>
  </si>
  <si>
    <t>https://egofuntoys.com/</t>
  </si>
  <si>
    <t>www.ahnewcreation.com</t>
  </si>
  <si>
    <t>www.nbkeepfine.com</t>
  </si>
  <si>
    <t>www.merryart.cn</t>
  </si>
  <si>
    <t>www.prince-toys.com</t>
  </si>
  <si>
    <t>www.nbsailing.com.cn; www.phoohitoy.com</t>
  </si>
  <si>
    <t>www.sew-star.com</t>
  </si>
  <si>
    <t>www.swanskates.com</t>
  </si>
  <si>
    <t>www.nbuwin.com</t>
  </si>
  <si>
    <t>www.vigatoys.com</t>
  </si>
  <si>
    <t>www.yachenparty.com</t>
  </si>
  <si>
    <t>yaofishgames.com</t>
  </si>
  <si>
    <t>www.guoxintrade.com</t>
  </si>
  <si>
    <t>www.nmrbrands.com</t>
  </si>
  <si>
    <t>www.noch.com</t>
  </si>
  <si>
    <t>www.nord-made.com</t>
  </si>
  <si>
    <t>www.nowaszkola.com</t>
  </si>
  <si>
    <t>www.nzg.de</t>
  </si>
  <si>
    <t>www.ocolor.eu</t>
  </si>
  <si>
    <t>www.oaktreeuk.com</t>
  </si>
  <si>
    <t>https://oddyatsea.com/</t>
  </si>
  <si>
    <t>www.odindeli.ge</t>
  </si>
  <si>
    <t>www.ohflossy.com</t>
  </si>
  <si>
    <t>www.oktoclay.com</t>
  </si>
  <si>
    <t>https://oliverkr.com/</t>
  </si>
  <si>
    <t>www.missnella.com; www.lav-kids.com</t>
  </si>
  <si>
    <t>www.ompg.de</t>
  </si>
  <si>
    <t>http://www.ksgames.com.tr</t>
  </si>
  <si>
    <t>www.butterflygrp.com</t>
  </si>
  <si>
    <t>www.openbricksource.com</t>
  </si>
  <si>
    <t>http://oppitoys.com/</t>
  </si>
  <si>
    <t>www.opposuits.com</t>
  </si>
  <si>
    <t>https://www.orangetreetoys.com/</t>
  </si>
  <si>
    <t>www.orchardtoys.com</t>
  </si>
  <si>
    <t>www.giftedonkey.com</t>
  </si>
  <si>
    <t>www.otltechnologies.com</t>
  </si>
  <si>
    <t>www.outsetmedia.com</t>
  </si>
  <si>
    <t>http://www.onlyheartsclub.com/</t>
  </si>
  <si>
    <t>www.ozyildirim.com.tr</t>
  </si>
  <si>
    <t>www.spsouliotis.gr</t>
  </si>
  <si>
    <t>http://www.ptitclown.com/</t>
  </si>
  <si>
    <t>www.pnctoys.com</t>
  </si>
  <si>
    <t>www.pababo.de - www.ozguneroyuncak.com -</t>
  </si>
  <si>
    <t>www.paff.com.tr</t>
  </si>
  <si>
    <t>www.colorvelvet.com</t>
  </si>
  <si>
    <t>https://www.bloks.com</t>
  </si>
  <si>
    <t>www.paladone.com</t>
  </si>
  <si>
    <t>www.palmeragencies.com</t>
  </si>
  <si>
    <t>www.pandafireworks.com</t>
  </si>
  <si>
    <t>https://pandapano.com/</t>
  </si>
  <si>
    <t>www.panduro.com</t>
  </si>
  <si>
    <t>www.learningkitd.com</t>
  </si>
  <si>
    <t>www.paper-fantasies.com</t>
  </si>
  <si>
    <t>www.papoosetoys.com</t>
  </si>
  <si>
    <t>www.papo-france.com</t>
  </si>
  <si>
    <t>www.partychimp.nl</t>
  </si>
  <si>
    <t>https://partydeco.pl/en/home/</t>
  </si>
  <si>
    <t>www.PartyFunLights.com</t>
  </si>
  <si>
    <t>https://party-go.it/</t>
  </si>
  <si>
    <t>www.paso.pl</t>
  </si>
  <si>
    <t>www.guentherkg.de</t>
  </si>
  <si>
    <t>www.paulinda.com</t>
  </si>
  <si>
    <t>www.peacocksupplies.com</t>
  </si>
  <si>
    <t>www.pmu.com.tw</t>
  </si>
  <si>
    <t>www.pedalo.de</t>
  </si>
  <si>
    <t>www.wowkingdom.com</t>
  </si>
  <si>
    <t>www.pegasusforkids.com</t>
  </si>
  <si>
    <t>www.pegasus.de</t>
  </si>
  <si>
    <t>http://www.pegperego.com</t>
  </si>
  <si>
    <t>www.pellianni.com</t>
  </si>
  <si>
    <t>maximustoys.com.ua</t>
  </si>
  <si>
    <t>www.pendragongamestudio.com</t>
  </si>
  <si>
    <t>www.penguin.de</t>
  </si>
  <si>
    <t>www.pennypuzzle.com</t>
  </si>
  <si>
    <t>www.anatolian.com.tr</t>
  </si>
  <si>
    <t>www.pebaro.de</t>
  </si>
  <si>
    <t>www.petitjour.com</t>
  </si>
  <si>
    <t>www.souza-store.com</t>
  </si>
  <si>
    <t>www.phipromotions.nl</t>
  </si>
  <si>
    <t>www.philosspiele.de</t>
  </si>
  <si>
    <t>www.pilsan.com.tr</t>
  </si>
  <si>
    <t>www.daketoys.com</t>
  </si>
  <si>
    <t>www.pinolino.de</t>
  </si>
  <si>
    <t>www.piromax.pl</t>
  </si>
  <si>
    <t>www.pix-it.cz</t>
  </si>
  <si>
    <t>www.plakks.com</t>
  </si>
  <si>
    <t>www.plantoys.com</t>
  </si>
  <si>
    <t>www.mobilo.net</t>
  </si>
  <si>
    <t>https://www.plasto.fi/en/toys</t>
  </si>
  <si>
    <t>www.plastoy.fr</t>
  </si>
  <si>
    <t>www.play-around.it</t>
  </si>
  <si>
    <t>www.playbox.se</t>
  </si>
  <si>
    <t>https://playbyplaytoys.es/</t>
  </si>
  <si>
    <t>www.playcraft.in</t>
  </si>
  <si>
    <t>www.playmags.co.uk</t>
  </si>
  <si>
    <t>www.playmais.com</t>
  </si>
  <si>
    <t>www.horst-brandstaetter-group.com</t>
  </si>
  <si>
    <t>www.playshifu.com</t>
  </si>
  <si>
    <t>www.playshoes.de</t>
  </si>
  <si>
    <t>www.korxx.com</t>
  </si>
  <si>
    <t>https://www.plumplay.co.uk/</t>
  </si>
  <si>
    <t>www.plue-natur.de</t>
  </si>
  <si>
    <t>www.plusscience.co.uk</t>
  </si>
  <si>
    <t>https://pmitoys.com/</t>
  </si>
  <si>
    <t>https://www.podsplay.com/</t>
  </si>
  <si>
    <t>www.polydron.com</t>
  </si>
  <si>
    <t>https://poptop.shop/</t>
  </si>
  <si>
    <t>www.popularplaythings.com</t>
  </si>
  <si>
    <t>poweruptoys.com</t>
  </si>
  <si>
    <t>www.premiumconwin.com</t>
  </si>
  <si>
    <t>www.prime3dglobal.com</t>
  </si>
  <si>
    <t>https://ideyka.com.ua/en/about-us</t>
  </si>
  <si>
    <t>www.procosparty.com</t>
  </si>
  <si>
    <t>www.pro-hobb.com</t>
  </si>
  <si>
    <t>www.ProjectGeniusInc.com</t>
  </si>
  <si>
    <t>www.prolog-shop.de</t>
  </si>
  <si>
    <t>www.promoworldeurope.com</t>
  </si>
  <si>
    <t>www.buanasejati.com</t>
  </si>
  <si>
    <t>www.ptson.com</t>
  </si>
  <si>
    <t>pukka-pads.eu</t>
  </si>
  <si>
    <t>https://www.purearts.com</t>
  </si>
  <si>
    <t>www.plbfun.com</t>
  </si>
  <si>
    <t>www.pustefix.de</t>
  </si>
  <si>
    <t>https://puzzleok.com.ua/</t>
  </si>
  <si>
    <t>www.pyramidinternational.com</t>
  </si>
  <si>
    <t>www.pyrogiochi.com</t>
  </si>
  <si>
    <t>www.pyroprodukt.de</t>
  </si>
  <si>
    <t>https://www.qima.com/</t>
  </si>
  <si>
    <t>https://qingdaoleo.en.alibaba.com</t>
  </si>
  <si>
    <t>www.fouram.com.cn</t>
  </si>
  <si>
    <t>www.qu-ax.de</t>
  </si>
  <si>
    <t>www.qubs.toys</t>
  </si>
  <si>
    <t>www.queen-games.com</t>
  </si>
  <si>
    <t>www.quizzone.dk</t>
  </si>
  <si>
    <t>www.quokka.com</t>
  </si>
  <si>
    <t>www.quuttoys.com</t>
  </si>
  <si>
    <t>www.radiolink.com</t>
  </si>
  <si>
    <t>www.rainbowdesigns.co.uk</t>
  </si>
  <si>
    <t>www.rainbowmax.com</t>
  </si>
  <si>
    <t>www.rappatoys.com</t>
  </si>
  <si>
    <t>www.rastar.com</t>
  </si>
  <si>
    <t>www.ravensburger.de</t>
  </si>
  <si>
    <t>www.razor.com</t>
  </si>
  <si>
    <t>www.reeltoys.it</t>
  </si>
  <si>
    <t>www.ferrerchess.com</t>
  </si>
  <si>
    <t>www.redcastle.com.tr</t>
  </si>
  <si>
    <t>www.redka.com.tr</t>
  </si>
  <si>
    <t>www.redrobindesign.be</t>
  </si>
  <si>
    <t>red-toolbox.com</t>
  </si>
  <si>
    <t>relatable.com</t>
  </si>
  <si>
    <t>www.korbo.eu</t>
  </si>
  <si>
    <t>https://reskit-models.com/</t>
  </si>
  <si>
    <t>www.rexlondon.com</t>
  </si>
  <si>
    <t>www.rheita.com</t>
  </si>
  <si>
    <t>www.ride-ezy.co.uk</t>
  </si>
  <si>
    <t>www.amscan-europe.com</t>
  </si>
  <si>
    <t>www.riverhobby.com</t>
  </si>
  <si>
    <t>www.robetoy.se</t>
  </si>
  <si>
    <t>www.robo-toys.com</t>
  </si>
  <si>
    <t>www.roccafunfactory.com</t>
  </si>
  <si>
    <t>www.rofu.de</t>
  </si>
  <si>
    <t>www.rolfeducation.com</t>
  </si>
  <si>
    <t>www.rollingseeds.com</t>
  </si>
  <si>
    <t>www.romaprams.co.uk</t>
  </si>
  <si>
    <t>www.rose.dk</t>
  </si>
  <si>
    <t>https://roter-kafer.eu/</t>
  </si>
  <si>
    <t>www.roth-ideen.de</t>
  </si>
  <si>
    <t>www.royalbabyglobal.com</t>
  </si>
  <si>
    <t>www.royaltex.com.es</t>
  </si>
  <si>
    <t>www.roylco.com</t>
  </si>
  <si>
    <t>www.rs-segelken.de</t>
  </si>
  <si>
    <t>www.rubbabu.com</t>
  </si>
  <si>
    <t>www.rubiesmasquerade.com</t>
  </si>
  <si>
    <t>stonebystone.com</t>
  </si>
  <si>
    <t>www.sabbiarelli.it</t>
  </si>
  <si>
    <t>www.sadpex.com.pl</t>
  </si>
  <si>
    <t>www.safe-nails.com</t>
  </si>
  <si>
    <t>www.safta.com</t>
  </si>
  <si>
    <t>www.sterlingnewhorizons.com</t>
  </si>
  <si>
    <t>https://sakami.info</t>
  </si>
  <si>
    <t>www.nimex.ch</t>
  </si>
  <si>
    <t>https://sametmakina.com/</t>
  </si>
  <si>
    <t>https://www.samtoycn.com/</t>
  </si>
  <si>
    <t>www.seedotoys.com</t>
  </si>
  <si>
    <t>www.santex.fr</t>
  </si>
  <si>
    <t>https://yuko-b.com/</t>
  </si>
  <si>
    <t>www.sassijunior.com</t>
  </si>
  <si>
    <t>https://www.sazac.co.jp/</t>
  </si>
  <si>
    <t>www.scalextric.es</t>
  </si>
  <si>
    <t>https://www.brixiesshop.de/ https://www.micomic.shop/</t>
  </si>
  <si>
    <t>www.schapfl.de</t>
  </si>
  <si>
    <t>schaetz-mal.de</t>
  </si>
  <si>
    <t>www.schleich-s.com</t>
  </si>
  <si>
    <t>www.schmidtspiele.de</t>
  </si>
  <si>
    <t>www.schreuderssport.com</t>
  </si>
  <si>
    <t>www.schuelergames.com</t>
  </si>
  <si>
    <t>www.schylling.com</t>
  </si>
  <si>
    <t>www.science4youtoys.co.uk</t>
  </si>
  <si>
    <t>https://scoobies.co.in/</t>
  </si>
  <si>
    <t>www.scootandride.at</t>
  </si>
  <si>
    <t>https://www.sebigus.com.ar/</t>
  </si>
  <si>
    <t>www.selyn.lk</t>
  </si>
  <si>
    <t>SEMIC</t>
  </si>
  <si>
    <t>www.sempertex.com</t>
  </si>
  <si>
    <t>https://senger-naturwelt.de/de</t>
  </si>
  <si>
    <t>www.sentosphere.fr</t>
  </si>
  <si>
    <t>www.sepp-jeux.fr</t>
  </si>
  <si>
    <t>www.sgs.com/toys</t>
  </si>
  <si>
    <t>http://www.edufun-toys.com</t>
  </si>
  <si>
    <t>https://kidpik.en.alibaba.com;</t>
  </si>
  <si>
    <t>www.shanghaitoys.com</t>
  </si>
  <si>
    <t>www.fftoys.cn</t>
  </si>
  <si>
    <t>www.feilongtoys.com</t>
  </si>
  <si>
    <t>www.toyzest.com</t>
  </si>
  <si>
    <t>www.zctoys.net</t>
  </si>
  <si>
    <t>www.shenqiwei.com</t>
  </si>
  <si>
    <t>syqicai.1688.com</t>
  </si>
  <si>
    <t>www.recurtoys.com</t>
  </si>
  <si>
    <t>www.takmeitoys.com.hk</t>
  </si>
  <si>
    <t>www.shestotrade.com</t>
  </si>
  <si>
    <t>Hong Kong</t>
  </si>
  <si>
    <t>www.climbuptoys.com</t>
  </si>
  <si>
    <t>WWW.SQIGROUP.COM</t>
  </si>
  <si>
    <t>www.siku.de</t>
  </si>
  <si>
    <t>www.sigikid.de</t>
  </si>
  <si>
    <t>www.sigma-shipping.com</t>
  </si>
  <si>
    <t>www.silka.com</t>
  </si>
  <si>
    <t>www.silverlit.com</t>
  </si>
  <si>
    <t>www.simba-dickie-group.com</t>
  </si>
  <si>
    <t>www.sina-spielzeug.de</t>
  </si>
  <si>
    <t>www.facebook.com/sincocreations</t>
  </si>
  <si>
    <t>www.skillmaticsworld.com</t>
  </si>
  <si>
    <t>www.sky-blue.com.cn</t>
  </si>
  <si>
    <t>www.skymagnetech.com</t>
  </si>
  <si>
    <t>www.slg.de.com</t>
  </si>
  <si>
    <t>sluban.eu</t>
  </si>
  <si>
    <t>b2b.small-foot.de</t>
  </si>
  <si>
    <t>www.SmallWorldToys.com</t>
  </si>
  <si>
    <t>www.ponycycle.com</t>
  </si>
  <si>
    <t>www.smartektoys.com</t>
  </si>
  <si>
    <t>https://www.smartivity.com</t>
  </si>
  <si>
    <t>www.smart.be</t>
  </si>
  <si>
    <t>www.beensmile.com</t>
  </si>
  <si>
    <t>www.ettetete.com</t>
  </si>
  <si>
    <t>www.socialpals.de</t>
  </si>
  <si>
    <t>www.sodibelgroup.com</t>
  </si>
  <si>
    <t>www.sohni-wicke.de</t>
  </si>
  <si>
    <t>wwww.spacewheelz.com</t>
  </si>
  <si>
    <t>www.speedymonkey.com</t>
  </si>
  <si>
    <t>www.speelgoedland.com</t>
  </si>
  <si>
    <t>www.spiceboxbooks.com</t>
  </si>
  <si>
    <t>www.holler-verspieltes.com</t>
  </si>
  <si>
    <t>https://www.spielgut.de/</t>
  </si>
  <si>
    <t>dasspielzeug.de</t>
  </si>
  <si>
    <t>http://www.spielzeuginternational.de</t>
  </si>
  <si>
    <t>www.spielzeugmanufaktur.com</t>
  </si>
  <si>
    <t>www.spinmaster.com</t>
  </si>
  <si>
    <t>www.SplashParty.com</t>
  </si>
  <si>
    <t>www.splatplanet.com</t>
  </si>
  <si>
    <t>www.sportandplaybase.co.uk</t>
  </si>
  <si>
    <t>http://sportbaertoys.com/</t>
  </si>
  <si>
    <t>www.sportsgoodsindia.com</t>
  </si>
  <si>
    <t>www.sportsgoodsindia.org</t>
  </si>
  <si>
    <t>spyra.com</t>
  </si>
  <si>
    <t>www.squishable.com</t>
  </si>
  <si>
    <t>www.sritoys.com</t>
  </si>
  <si>
    <t>www.stanger.de</t>
  </si>
  <si>
    <t>www.stapelstein.de</t>
  </si>
  <si>
    <t>www.star-toys.com</t>
  </si>
  <si>
    <t>www.staroyun.com.tr</t>
  </si>
  <si>
    <t>www.starplast.com</t>
  </si>
  <si>
    <t>www.stc.group</t>
  </si>
  <si>
    <t>www.stellavanandpapa.com.au</t>
  </si>
  <si>
    <t>www.sterntaler.com</t>
  </si>
  <si>
    <t>www.storline.com</t>
  </si>
  <si>
    <t>https://storyastic.com</t>
  </si>
  <si>
    <t>https://subsonic.com/en/</t>
  </si>
  <si>
    <t>www.sumo-didactic.com</t>
  </si>
  <si>
    <t>https://www.sun-arrow.com</t>
  </si>
  <si>
    <t>www.suncity-fashiongroup.com</t>
  </si>
  <si>
    <t>www.sunkid.de</t>
  </si>
  <si>
    <t>www.sunlord.com</t>
  </si>
  <si>
    <t>www.sunman.com.tr</t>
  </si>
  <si>
    <t>www.sunnysue.de</t>
  </si>
  <si>
    <t>www.sunta.com.my</t>
  </si>
  <si>
    <t>http://www.superkids.com.tw</t>
  </si>
  <si>
    <t>www.supermagtoys.com</t>
  </si>
  <si>
    <t>www.happythreads4u.com</t>
  </si>
  <si>
    <t>www.superpetit.com</t>
  </si>
  <si>
    <t>www.superpower.pl</t>
  </si>
  <si>
    <t>www.wardmason.com</t>
  </si>
  <si>
    <t>https://playworldgame.com/</t>
  </si>
  <si>
    <t>www.swiftech.cn and www.happyhopkids.com</t>
  </si>
  <si>
    <t>https://www.swim-bro.com/</t>
  </si>
  <si>
    <t>Www.swimessentials.nl</t>
  </si>
  <si>
    <t>www.spin-and-play.com</t>
  </si>
  <si>
    <t>www.symatoys.com</t>
  </si>
  <si>
    <t>www.tkchin.com</t>
  </si>
  <si>
    <t>www.tactic.net</t>
  </si>
  <si>
    <t>www.prolloon.com</t>
  </si>
  <si>
    <t>www.joca.com</t>
  </si>
  <si>
    <t>www.tzgolden.com</t>
  </si>
  <si>
    <t>http://herotoy.cn</t>
  </si>
  <si>
    <t>www.china-hytoy.com</t>
  </si>
  <si>
    <t>www.iplay-toys.com</t>
  </si>
  <si>
    <t>https://takamaka.com.ua</t>
  </si>
  <si>
    <t>takva.co</t>
  </si>
  <si>
    <t>https://www.target-darts.co.uk/</t>
  </si>
  <si>
    <t>https://juegos.tcgfactory.com/</t>
  </si>
  <si>
    <t>www.teddy-hermann.de</t>
  </si>
  <si>
    <t>www.teddykompaniet.se</t>
  </si>
  <si>
    <t>www.tex-ass.de</t>
  </si>
  <si>
    <t>www.texet.com</t>
  </si>
  <si>
    <t>www.textieltrade.com</t>
  </si>
  <si>
    <t>www.specialneedstoys.com</t>
  </si>
  <si>
    <t>www.thaitoyandchildrenproduct.com</t>
  </si>
  <si>
    <t>www.thebubblefactory.hk</t>
  </si>
  <si>
    <t>www.chillafish.com</t>
  </si>
  <si>
    <t>www.thecooltool.com</t>
  </si>
  <si>
    <t>www.desidollcompany.com</t>
  </si>
  <si>
    <t>www.thedollfactory.es</t>
  </si>
  <si>
    <t>www.thehappygang.com</t>
  </si>
  <si>
    <t>www.thelittlearchitect.com</t>
  </si>
  <si>
    <t>www.lumistella.com</t>
  </si>
  <si>
    <t>https://www.amazon.com/sp?ie=UTF8&amp;seller=A1ZQEG6IZFM4VL&amp;asin=B09BVD57GP&amp;ref_=dp_</t>
  </si>
  <si>
    <t>www.sam-julia.com</t>
  </si>
  <si>
    <t>www.klein-toys.de</t>
  </si>
  <si>
    <t>www.the-purple-cow.com</t>
  </si>
  <si>
    <t>www.step2.com</t>
  </si>
  <si>
    <t>http://thienthac.com/</t>
  </si>
  <si>
    <t>https://www.mad-monkey.com</t>
  </si>
  <si>
    <t>www.tiamo.nl</t>
  </si>
  <si>
    <t>www.jk-toys.com</t>
  </si>
  <si>
    <t>www.tibheyne.de</t>
  </si>
  <si>
    <t>www.tictoys.de</t>
  </si>
  <si>
    <t>www.tigerheadtoys.com</t>
  </si>
  <si>
    <t>www.tigertribeinternational.com</t>
  </si>
  <si>
    <t>www.tigres.toys</t>
  </si>
  <si>
    <t>www.timetex.de</t>
  </si>
  <si>
    <t>www.tipp-kick.de</t>
  </si>
  <si>
    <t>www.tmtoys.pl</t>
  </si>
  <si>
    <t>toddleroad.com</t>
  </si>
  <si>
    <t>www.siku.de/produkte/toddys-by-siku/</t>
  </si>
  <si>
    <t>www.toimsa.info</t>
  </si>
  <si>
    <t>www.toi-toys.com</t>
  </si>
  <si>
    <t>www.srpyro.com</t>
  </si>
  <si>
    <t>www.tomy.com</t>
  </si>
  <si>
    <t>www.tonies.com</t>
  </si>
  <si>
    <t>www.topbrands.pt</t>
  </si>
  <si>
    <t>eu.topbrighttoys.com</t>
  </si>
  <si>
    <t>www.topi-games.com</t>
  </si>
  <si>
    <t>https://playtopla.com/</t>
  </si>
  <si>
    <t>https://de.topps.com/</t>
  </si>
  <si>
    <t>https://tossit.game/</t>
  </si>
  <si>
    <t>https://i-total.it/</t>
  </si>
  <si>
    <t>https://toverlux.com/</t>
  </si>
  <si>
    <t>WWW.TOYBAGS.NET</t>
  </si>
  <si>
    <t>www.toybox.com</t>
  </si>
  <si>
    <t>https://www.toyeast.com/home/</t>
  </si>
  <si>
    <t>www.shanghaitoyhome.com</t>
  </si>
  <si>
    <t>www.minixcollection.com</t>
  </si>
  <si>
    <t>www.toysan.com.tr</t>
  </si>
  <si>
    <t>www.toysense.co.kr</t>
  </si>
  <si>
    <t>www.treetoys.com</t>
  </si>
  <si>
    <t>www.trefl.com</t>
  </si>
  <si>
    <t>www.trendalliance.de</t>
  </si>
  <si>
    <t>www.trendhaus-germany.de</t>
  </si>
  <si>
    <t>www.balloonify.de</t>
  </si>
  <si>
    <t>www.semo.de</t>
  </si>
  <si>
    <t>www.trigonos.cat/en</t>
  </si>
  <si>
    <t>https://www.triplex.pl/en/</t>
  </si>
  <si>
    <t>www.trisca.pt/en</t>
  </si>
  <si>
    <t>www.tropic-fire.com; www.bul-fireworks.com</t>
  </si>
  <si>
    <t>www.troetsch.de</t>
  </si>
  <si>
    <t>https://www.troycompanies.nl/</t>
  </si>
  <si>
    <t>www.trybike.nl</t>
  </si>
  <si>
    <t>https://t-space.com.tw/</t>
  </si>
  <si>
    <t>www.tuban.pl</t>
  </si>
  <si>
    <t>www.tuckersfunfactory.nl</t>
  </si>
  <si>
    <t>www.tukan-woodentoys.eu</t>
  </si>
  <si>
    <t>www.tukitoys.com</t>
  </si>
  <si>
    <t>tuktoro.com</t>
  </si>
  <si>
    <t>tumama-kids.com</t>
  </si>
  <si>
    <t>www.tuv.com</t>
  </si>
  <si>
    <t>www.tuvsud.com</t>
  </si>
  <si>
    <t>www.tvar-kt.cz</t>
  </si>
  <si>
    <t>www.twon.rs</t>
  </si>
  <si>
    <t>www.ucaroyuncak.com</t>
  </si>
  <si>
    <t>ugearsmodels.com</t>
  </si>
  <si>
    <t>www.ultrapro.com</t>
  </si>
  <si>
    <t>http://www.kukkawood.com/</t>
  </si>
  <si>
    <t>www.undercover-germany.de</t>
  </si>
  <si>
    <t>unikplay.com</t>
  </si>
  <si>
    <t>www.scmvd.cz</t>
  </si>
  <si>
    <t>www.favors.com/uk</t>
  </si>
  <si>
    <t>www.uni-toys.de</t>
  </si>
  <si>
    <t>www.unitedlabels.com</t>
  </si>
  <si>
    <t>https://www.huffybikes.com/</t>
  </si>
  <si>
    <t>www.universitygames.com</t>
  </si>
  <si>
    <t>https://en.vadobag.nl/</t>
  </si>
  <si>
    <t>www.vandermeulen.com</t>
  </si>
  <si>
    <t>www.manen.nl</t>
  </si>
  <si>
    <t>https://www.vedes.com</t>
  </si>
  <si>
    <t>www.velvetitalia.com</t>
  </si>
  <si>
    <t>www.vicamtoys.es</t>
  </si>
  <si>
    <t>www.vigorprecision.com.hk</t>
  </si>
  <si>
    <t>www.vikingtoys.se</t>
  </si>
  <si>
    <t>www.vilac.com</t>
  </si>
  <si>
    <t>www.voggenreiter.de</t>
  </si>
  <si>
    <t>www.hanus.de</t>
  </si>
  <si>
    <t>www.v-sure.eu</t>
  </si>
  <si>
    <t>www.shogunvulcan.com</t>
  </si>
  <si>
    <t>https://www.vulli.fr/fr/</t>
  </si>
  <si>
    <t>www.vyaparagroup.com</t>
  </si>
  <si>
    <t>www.wader.toys</t>
  </si>
  <si>
    <t>https://www.walachia.com/</t>
  </si>
  <si>
    <t>https://www.waloka.com</t>
  </si>
  <si>
    <t>www.ligaofireworks.com</t>
  </si>
  <si>
    <t>www.watchitude.com</t>
  </si>
  <si>
    <t>www.waytoplay.toys</t>
  </si>
  <si>
    <t>www.thedressupcastle.co</t>
  </si>
  <si>
    <t>www.webby.toys</t>
  </si>
  <si>
    <t>www.weco.de</t>
  </si>
  <si>
    <t>www.weihnachtsland.de</t>
  </si>
  <si>
    <t>www.weizenkorn.ch</t>
  </si>
  <si>
    <t>www.tintreasures.in</t>
  </si>
  <si>
    <t>www.wellydiecast.com</t>
  </si>
  <si>
    <t>www.wendi-toys.com</t>
  </si>
  <si>
    <t>www.e-weplay.com</t>
  </si>
  <si>
    <t>www.werkhaus.de</t>
  </si>
  <si>
    <t>www.wesco-group.com</t>
  </si>
  <si>
    <t>https://www.westermann.de/</t>
  </si>
  <si>
    <t>weveel.co.uk</t>
  </si>
  <si>
    <t>www.weykick.de</t>
  </si>
  <si>
    <t>www.wham-o.com</t>
  </si>
  <si>
    <t>www.widmannsrl.com</t>
  </si>
  <si>
    <t>www.wigiwama.com</t>
  </si>
  <si>
    <t>https://wiitta.fi/de/the-pulkka/</t>
  </si>
  <si>
    <t>www.wiking.de</t>
  </si>
  <si>
    <t>www.wildplanet.pt</t>
  </si>
  <si>
    <t>http://wildrepubliceurope.com/</t>
  </si>
  <si>
    <t>www.wilesco.de</t>
  </si>
  <si>
    <t>www.wiltonbradley.co.uk</t>
  </si>
  <si>
    <t>www.winfun.com</t>
  </si>
  <si>
    <t>www.koegler-gmbh.de</t>
  </si>
  <si>
    <t>www.winningmoves.de</t>
  </si>
  <si>
    <t>www.wins-holland.nl</t>
  </si>
  <si>
    <t>www.winsport.de</t>
  </si>
  <si>
    <t>www.a-winther.com</t>
  </si>
  <si>
    <t>www.wisdomeurope.eu</t>
  </si>
  <si>
    <t>www.wiseclub.co.kr</t>
  </si>
  <si>
    <t>www.wissner-aktiv-lernen.com</t>
  </si>
  <si>
    <t>www.wm-intltrading.com</t>
  </si>
  <si>
    <t>www.wobbel.eu</t>
  </si>
  <si>
    <t>www.the3doodler.com/</t>
  </si>
  <si>
    <t>wonderfold.de</t>
  </si>
  <si>
    <t>www.wonderlandsport.com</t>
  </si>
  <si>
    <t>www.wondermind.shop</t>
  </si>
  <si>
    <t>https://woodandhearts.com</t>
  </si>
  <si>
    <t>www.wood-e.eu</t>
  </si>
  <si>
    <t>https://wooden.city/</t>
  </si>
  <si>
    <t>woodenstory.com</t>
  </si>
  <si>
    <t>https://woodheroes.at</t>
  </si>
  <si>
    <t>www.woodyland.eu</t>
  </si>
  <si>
    <t>https://www.woodypuddy.com/company/</t>
  </si>
  <si>
    <t>www.world-alive.net</t>
  </si>
  <si>
    <t>www.wowstuff.com</t>
  </si>
  <si>
    <t>www.wrebbit3dpuzzle.com</t>
  </si>
  <si>
    <t>http://www.hi-balloons.com/</t>
  </si>
  <si>
    <t>Wyncor.com</t>
  </si>
  <si>
    <t>www.xalingo.com.br</t>
  </si>
  <si>
    <t>WWW.XMCHITUO.COM</t>
  </si>
  <si>
    <t>xinhuarui.en.alibaba.com</t>
  </si>
  <si>
    <t>www.xtrem-gmbh.com</t>
  </si>
  <si>
    <t>http://www.yamba.toys</t>
  </si>
  <si>
    <t>www.half-toys.com</t>
  </si>
  <si>
    <t>www.yellow-door.net</t>
  </si>
  <si>
    <t>pentagrammeshop.com</t>
  </si>
  <si>
    <t>www.yickwah.com.hk</t>
  </si>
  <si>
    <t>https://www.yiwudamingtoys.com/</t>
  </si>
  <si>
    <t>slimetoy.en.alibaba.com</t>
  </si>
  <si>
    <t>angelhalloween.en.alibaba.com</t>
  </si>
  <si>
    <t>www.sans-int.com</t>
  </si>
  <si>
    <t>https://tongletoys.en.alibaba.com</t>
  </si>
  <si>
    <t>www.jiashuaiparty.com</t>
  </si>
  <si>
    <t>www.yoobie.co.uk</t>
  </si>
  <si>
    <t>www.yoyofactory-europe.com</t>
  </si>
  <si>
    <t>www.yuhongtoy.com</t>
  </si>
  <si>
    <t>www.yuntong-batt.com</t>
  </si>
  <si>
    <t>https://yolopark.com/</t>
  </si>
  <si>
    <t>www.yyfeifan.en.alibaba.com</t>
  </si>
  <si>
    <t>https://www.yvolution.com/</t>
  </si>
  <si>
    <t>www.alexandertoys.com</t>
  </si>
  <si>
    <t>https://www.zahn-pinsel.com</t>
  </si>
  <si>
    <t>www.zanzoon.net</t>
  </si>
  <si>
    <t>https://www.zekaveakiloyunlari.com/</t>
  </si>
  <si>
    <t>www.beipoo.com</t>
  </si>
  <si>
    <t>www.hl-sports.com</t>
  </si>
  <si>
    <t>http://www.hexintoys.com</t>
  </si>
  <si>
    <t>www.cnmersco.com</t>
  </si>
  <si>
    <t>www.qltoy.com</t>
  </si>
  <si>
    <t>www.ruyu.com.cn</t>
  </si>
  <si>
    <t>www.zjtxtoys.com</t>
  </si>
  <si>
    <t>www.tianxincn.com</t>
  </si>
  <si>
    <t>www.zing.toys</t>
  </si>
  <si>
    <t>Zoinksglobal.com</t>
  </si>
  <si>
    <t>www.zuzutoys.com</t>
  </si>
  <si>
    <t>https://kiddoboo.me/index.php?route=common/home</t>
  </si>
  <si>
    <t>www.christakopoulos.gr</t>
  </si>
  <si>
    <t>www.2indigo.com</t>
  </si>
  <si>
    <t>www.3-choices.de</t>
  </si>
  <si>
    <t>https://www.4m-ind.com/</t>
  </si>
  <si>
    <t>www.509crew.com</t>
  </si>
  <si>
    <t>www.8thwonder.co.uk</t>
  </si>
  <si>
    <t>www.aweco.net</t>
  </si>
  <si>
    <t>www.aakustikaa.com</t>
  </si>
  <si>
    <t>https://baabali.com</t>
  </si>
  <si>
    <t>www.academy.co.kr</t>
  </si>
  <si>
    <t>www.adalyamarine.com</t>
  </si>
  <si>
    <t>www.adventerragames.com</t>
  </si>
  <si>
    <t>agnawool.art</t>
  </si>
  <si>
    <t>www.akroseducational.com</t>
  </si>
  <si>
    <t>https://www.alderac.com/</t>
  </si>
  <si>
    <t>www.alfacanta.com</t>
  </si>
  <si>
    <t>https://www.allegro-spielewelt.com (www.wikutec.com)</t>
  </si>
  <si>
    <t>Zpiiel.com</t>
  </si>
  <si>
    <t>www.pianopotato.com</t>
  </si>
  <si>
    <t>https://amtrol-alfa.com/</t>
  </si>
  <si>
    <t>fuludingtoy.en.alibaba.com</t>
  </si>
  <si>
    <t>www.aojiesport.com</t>
  </si>
  <si>
    <t>https://www.apaceurope.com/</t>
  </si>
  <si>
    <t>mozabrick.com</t>
  </si>
  <si>
    <t>https://www.6apollo.com/</t>
  </si>
  <si>
    <t>https://shop.arazhul.de/</t>
  </si>
  <si>
    <t>www.arcanewonders.com</t>
  </si>
  <si>
    <t>https://archon-studio.com/</t>
  </si>
  <si>
    <t>www.arseg.de</t>
  </si>
  <si>
    <t>www.artoy.com</t>
  </si>
  <si>
    <t>www.artspyrotechnics.com</t>
  </si>
  <si>
    <t>Novoboxworld.com</t>
  </si>
  <si>
    <t>WWW.ASIANBIKES.CO.IN</t>
  </si>
  <si>
    <t>www.asivil.com</t>
  </si>
  <si>
    <t>https://corporate.asmodee.com/</t>
  </si>
  <si>
    <t>https://www.juduku.com/</t>
  </si>
  <si>
    <t>https://atomo-games.com/es/</t>
  </si>
  <si>
    <t>aufun-toys.com</t>
  </si>
  <si>
    <t>www.avandata.de</t>
  </si>
  <si>
    <t>www.avishkaar.cc</t>
  </si>
  <si>
    <t>www.avoncycles.com</t>
  </si>
  <si>
    <t>www.kikioyuncak.com</t>
  </si>
  <si>
    <t>http://az-toys.com</t>
  </si>
  <si>
    <t>https://nepalfeltcraft.com/</t>
  </si>
  <si>
    <t>www.bakoba.com</t>
  </si>
  <si>
    <t>bamsic.com.ua</t>
  </si>
  <si>
    <t>https://www.bandai.com/company/</t>
  </si>
  <si>
    <t>www.banwood.com</t>
  </si>
  <si>
    <t>www.baerenpresse.de</t>
  </si>
  <si>
    <t>https://bark.co/ OR https://uk.bark.co/</t>
  </si>
  <si>
    <t>www.basicfun.com</t>
  </si>
  <si>
    <t>www.basteltiger.shop</t>
  </si>
  <si>
    <t>www.bavarianleather.com</t>
  </si>
  <si>
    <t>https://www.bayer-design.com</t>
  </si>
  <si>
    <t>www.beaconcraft.com</t>
  </si>
  <si>
    <t>www.talentmusic.com.cn</t>
  </si>
  <si>
    <t>www.teddytales.com</t>
  </si>
  <si>
    <t>www.belbal.com</t>
  </si>
  <si>
    <t>www.spielwarenmesse-eg.de</t>
  </si>
  <si>
    <t>www.btf.toys</t>
  </si>
  <si>
    <t>https://www.bewooden.com</t>
  </si>
  <si>
    <t>www.bexsport.com</t>
  </si>
  <si>
    <t>www.bhargavaandco.com</t>
  </si>
  <si>
    <t>www.bieco.de</t>
  </si>
  <si>
    <t>www.big.de</t>
  </si>
  <si>
    <t>bilgetoys.com</t>
  </si>
  <si>
    <t>www.crayola.com</t>
  </si>
  <si>
    <t>www.bino.dk</t>
  </si>
  <si>
    <t>https://www.birliktoys.com.tr/</t>
  </si>
  <si>
    <t>www.sanjatoys.com</t>
  </si>
  <si>
    <t>www.blueorangegames.eu</t>
  </si>
  <si>
    <t>www.blueribbon-toys.com</t>
  </si>
  <si>
    <t>www.boehler-design.de</t>
  </si>
  <si>
    <t>Folgt</t>
  </si>
  <si>
    <t>https://www.bontempi.com/en/</t>
  </si>
  <si>
    <t>https://boradedugames.com</t>
  </si>
  <si>
    <t>www.bot-i.com</t>
  </si>
  <si>
    <t>www.brandedtoys.eu</t>
  </si>
  <si>
    <t>http://www.bravo-toys.com</t>
  </si>
  <si>
    <t>www.breimeir.de</t>
  </si>
  <si>
    <t>https://brixotoyz.com/</t>
  </si>
  <si>
    <t>www.bsdracing.com</t>
  </si>
  <si>
    <t>www.tinderboxgames.co.uk</t>
  </si>
  <si>
    <t>BuffaloGames.com</t>
  </si>
  <si>
    <t>www.bungarten-shop.de</t>
  </si>
  <si>
    <t>https://busypuzzle.com/</t>
  </si>
  <si>
    <t>www.cs-kids.com</t>
  </si>
  <si>
    <t>www.calkanplastik.com</t>
  </si>
  <si>
    <t>www.caly-toys.com</t>
  </si>
  <si>
    <t>www.casmani.md</t>
  </si>
  <si>
    <t>https://cardshouse.eu/</t>
  </si>
  <si>
    <t>www.carrera-toys.com</t>
  </si>
  <si>
    <t>www.spielkarten.com</t>
  </si>
  <si>
    <t>www.cathaytoys.com</t>
  </si>
  <si>
    <t>www.cengo-b2b.de</t>
  </si>
  <si>
    <t>www.jpfireworks.com.cn</t>
  </si>
  <si>
    <t>www.charmlanddtoys.com</t>
  </si>
  <si>
    <t>www.msztoys.com</t>
  </si>
  <si>
    <t>www.chessex.com</t>
  </si>
  <si>
    <t>https://speedupasia.com/</t>
  </si>
  <si>
    <t>www.chupilupi.eu</t>
  </si>
  <si>
    <t>www.ciaosrl.it</t>
  </si>
  <si>
    <t>www.cicaboom.com</t>
  </si>
  <si>
    <t>www.klocki-blocki.pl</t>
  </si>
  <si>
    <t>www.cliptoysmagic.com</t>
  </si>
  <si>
    <t>cmg-manufacturing.com</t>
  </si>
  <si>
    <t>www.cobi.eu</t>
  </si>
  <si>
    <t>https://coconutgroveaustralia.com/</t>
  </si>
  <si>
    <t>www.snazaroo.com/ www.myreeves.com</t>
  </si>
  <si>
    <t>www.colop.com</t>
  </si>
  <si>
    <t>www.columbus-verlag.de</t>
  </si>
  <si>
    <t>www.hoogar.co.uk</t>
  </si>
  <si>
    <t>www.compactoys.com</t>
  </si>
  <si>
    <t>www.constantin-puzzles.de</t>
  </si>
  <si>
    <t>https://www.conver.com.mx/</t>
  </si>
  <si>
    <t>https://brand.naver.com/conys</t>
  </si>
  <si>
    <t>coolonetoy.com</t>
  </si>
  <si>
    <t>www.copywriteeuropegroupitalia.com</t>
  </si>
  <si>
    <t>www.cosmicgroup.eu</t>
  </si>
  <si>
    <t>www.cosmodromegames.com</t>
  </si>
  <si>
    <t>www.funcy.com</t>
  </si>
  <si>
    <t>https://crowdgames.us/</t>
  </si>
  <si>
    <t>www.curaprox.com</t>
  </si>
  <si>
    <t>www.czechtrade.cz</t>
  </si>
  <si>
    <t>www.dpfactory.eu</t>
  </si>
  <si>
    <t>Danish-brain-games.com</t>
  </si>
  <si>
    <t>www.danspil.dk</t>
  </si>
  <si>
    <t>www.decofunplay.com</t>
  </si>
  <si>
    <t>www.decora.it</t>
  </si>
  <si>
    <t>www.decuevastoys.com</t>
  </si>
  <si>
    <t>deltachildren.com</t>
  </si>
  <si>
    <t>https://b2b.robetoy.se/catalog?tn_cid=2&amp;tn_fk_dgfen=Show%20all</t>
  </si>
  <si>
    <t>www.der-holzkoenig.de/about/</t>
  </si>
  <si>
    <t>www.twkaleidoscope.com</t>
  </si>
  <si>
    <t>www.designnest.eu</t>
  </si>
  <si>
    <t>www.devir.com</t>
  </si>
  <si>
    <t>https://www.hd.com/en/main</t>
  </si>
  <si>
    <t>www.dhcorp.co.kr</t>
  </si>
  <si>
    <t>www.diakakisimports.gr</t>
  </si>
  <si>
    <t>www.pfingstweid.de</t>
  </si>
  <si>
    <t>www.diamondartclub.com</t>
  </si>
  <si>
    <t>www.dickietoys.de</t>
  </si>
  <si>
    <t>www.rainbowgames.de</t>
  </si>
  <si>
    <t>www.digitalgametechnology.com</t>
  </si>
  <si>
    <t>www.dinotoys.nl</t>
  </si>
  <si>
    <t>www.weccantoys.com</t>
  </si>
  <si>
    <t>www.maximenterprise.com.</t>
  </si>
  <si>
    <t>www.lcdmodel.com</t>
  </si>
  <si>
    <t>www.partygears.com</t>
  </si>
  <si>
    <t>http://tatcotoys.91yd.cn</t>
  </si>
  <si>
    <t>www.donsunfireworks.com</t>
  </si>
  <si>
    <t>www.do-or-drink.com</t>
  </si>
  <si>
    <t>https://doudouetcompagnie.com; https://www.mailou-tradition.com/</t>
  </si>
  <si>
    <t>http://fillyfuntasia.com/</t>
  </si>
  <si>
    <t>https://eu.killstar.com/collections/kreeptures?</t>
  </si>
  <si>
    <t>www.dragon-toys.eu</t>
  </si>
  <si>
    <t>www.drimmo.be</t>
  </si>
  <si>
    <t>dubipluszaki.pl</t>
  </si>
  <si>
    <t>www.durabo.nl</t>
  </si>
  <si>
    <t>www.dynit.it</t>
  </si>
  <si>
    <t>http://www.image-planning.com/</t>
  </si>
  <si>
    <t>marys.fun</t>
  </si>
  <si>
    <t>www.easygotoy.com</t>
  </si>
  <si>
    <t>www.edco.nl</t>
  </si>
  <si>
    <t>https://edufun.de/</t>
  </si>
  <si>
    <t>www.edu-science.com</t>
  </si>
  <si>
    <t>www.edxeducation.com</t>
  </si>
  <si>
    <t>www.efetoys.com</t>
  </si>
  <si>
    <t>https://electrobotic.in/</t>
  </si>
  <si>
    <t>https://elitexballoonsusa.com/</t>
  </si>
  <si>
    <t>https://elope.com</t>
  </si>
  <si>
    <t>http://www.elska.com.cn/</t>
  </si>
  <si>
    <t>https://embassy-sports.com</t>
  </si>
  <si>
    <t>www.empeak.de</t>
  </si>
  <si>
    <t>www.enigmabg.com</t>
  </si>
  <si>
    <t>www.eolo.com</t>
  </si>
  <si>
    <t>www.erdemoyuncak.com</t>
  </si>
  <si>
    <t>www.erfurth.de</t>
  </si>
  <si>
    <t>https://esquirebrands.com/</t>
  </si>
  <si>
    <t>www.eureka-co.com</t>
  </si>
  <si>
    <t>www.evolution-fireworks.com</t>
  </si>
  <si>
    <t>www.fleks-ko.com</t>
  </si>
  <si>
    <t>www.exgpro.com</t>
  </si>
  <si>
    <t>www.explo.at</t>
  </si>
  <si>
    <t>http:www.fabulousrainbow.com</t>
  </si>
  <si>
    <t>www.famosa.es</t>
  </si>
  <si>
    <t>www.fancybg.eu</t>
  </si>
  <si>
    <t>www.fanswil.com</t>
  </si>
  <si>
    <t>www.fapigarrotxa.com</t>
  </si>
  <si>
    <t>www.farplacegames.com</t>
  </si>
  <si>
    <t>www.wigglytoy.com</t>
  </si>
  <si>
    <t>www.felixeurope.be</t>
  </si>
  <si>
    <t>www.guirca.com</t>
  </si>
  <si>
    <t>www.fire-event.com</t>
  </si>
  <si>
    <t>www.surex.pl</t>
  </si>
  <si>
    <t>www.firstkidme.com</t>
  </si>
  <si>
    <t>http://en.fstoys.cn</t>
  </si>
  <si>
    <t>www.limmer-festartikel.de</t>
  </si>
  <si>
    <t>www.fm-electrics.de</t>
  </si>
  <si>
    <t>gps-korea.com</t>
  </si>
  <si>
    <t>uk.foco.com</t>
  </si>
  <si>
    <t>www.folat.eu</t>
  </si>
  <si>
    <t>www.forcesofvalor.com</t>
  </si>
  <si>
    <t>www.frabar.it</t>
  </si>
  <si>
    <t>www.frankedu.com</t>
  </si>
  <si>
    <t>www.franzis.de</t>
  </si>
  <si>
    <t>www.fratelligames.com</t>
  </si>
  <si>
    <t>www.topp-kreativ.de</t>
  </si>
  <si>
    <t>www.fresk.nl</t>
  </si>
  <si>
    <t>www.fridolin.de</t>
  </si>
  <si>
    <t>www.besrey.com</t>
  </si>
  <si>
    <t>www.runfarbaby.com</t>
  </si>
  <si>
    <t>https://tricofuns.com/</t>
  </si>
  <si>
    <t>www.fwtt.co</t>
  </si>
  <si>
    <t>www.funkoeurope.com</t>
  </si>
  <si>
    <t>www.holatoys.com.hk</t>
  </si>
  <si>
    <t>http://www.funzoogroup.com/ http://www.lilted.net/</t>
  </si>
  <si>
    <t>https://www.gaahleri.com/</t>
  </si>
  <si>
    <t>gabaky.com</t>
  </si>
  <si>
    <t>www.gallimard-jeunesse.fr</t>
  </si>
  <si>
    <t>galogroup.eu</t>
  </si>
  <si>
    <t>www.gameonintl.com</t>
  </si>
  <si>
    <t>www.games-workshop.com</t>
  </si>
  <si>
    <t>www.gancube.com</t>
  </si>
  <si>
    <t>www.gataric.net</t>
  </si>
  <si>
    <t>www.gbm8.com</t>
  </si>
  <si>
    <t>www.gdshowow.com</t>
  </si>
  <si>
    <t>www.gemar.it</t>
  </si>
  <si>
    <t>www.geniocleverplay.com</t>
  </si>
  <si>
    <t>www.geomagworld.com</t>
  </si>
  <si>
    <t>http://www.gerardostoys.com/</t>
  </si>
  <si>
    <t>WWW.MYBESMART.COM; WWW.GESCOCIS.COM</t>
  </si>
  <si>
    <t>www.giftwaresources.com</t>
  </si>
  <si>
    <t>www.giochiuniti.it</t>
  </si>
  <si>
    <t>https://glasfirma.mx/</t>
  </si>
  <si>
    <t>www.glassstaff.com</t>
  </si>
  <si>
    <t>www.lhhtoys.com</t>
  </si>
  <si>
    <t>www.globetrade.be</t>
  </si>
  <si>
    <t>www.pro.globetrotoys.com</t>
  </si>
  <si>
    <t>www.globo.it</t>
  </si>
  <si>
    <t>www.ambitoys.kr</t>
  </si>
  <si>
    <t>https://gnuem.com/</t>
  </si>
  <si>
    <t>www.goldlok.com</t>
  </si>
  <si>
    <t>https://www.goodsmile.com/en</t>
  </si>
  <si>
    <t>https://gpr-battery.com/</t>
  </si>
  <si>
    <t>www.graffiti.gr</t>
  </si>
  <si>
    <t>www.graniepartners.com</t>
  </si>
  <si>
    <t>www.grawjumpramps.com</t>
  </si>
  <si>
    <t>www.greentoys.com</t>
  </si>
  <si>
    <t>www.gripsonauten.com</t>
  </si>
  <si>
    <t>www.eligor.com</t>
  </si>
  <si>
    <t>www.baolitoys.com</t>
  </si>
  <si>
    <t>Guangdong Culture And Technology Co., Ltd</t>
  </si>
  <si>
    <t>http://www.sising.com.cn/</t>
  </si>
  <si>
    <t>www.sytoys.cn</t>
  </si>
  <si>
    <t>www.xq-toys.com</t>
  </si>
  <si>
    <t>www.pungrow.com</t>
  </si>
  <si>
    <t>www.guanyi-toys.com</t>
  </si>
  <si>
    <t>www.gurimo-tex.de</t>
  </si>
  <si>
    <t>www.halilitmusicaltoys.com</t>
  </si>
  <si>
    <t>www.hamee.com</t>
  </si>
  <si>
    <t>www.hanayama-toys.com</t>
  </si>
  <si>
    <t>www.asweets.com</t>
  </si>
  <si>
    <t>Http://babygowj.tmall.com</t>
  </si>
  <si>
    <t>www.playstem.com; www.ztmodel.com</t>
  </si>
  <si>
    <t>www.theingeniuseight.com</t>
  </si>
  <si>
    <t>www.solution-a-sourcing.com</t>
  </si>
  <si>
    <t>www.hthk.de</t>
  </si>
  <si>
    <t>www.billionlight.com</t>
  </si>
  <si>
    <t>https://besthappytoys.com/</t>
  </si>
  <si>
    <t>www.sandart.co.za</t>
  </si>
  <si>
    <t>haschel Toys</t>
  </si>
  <si>
    <t>www.helpdirect.eu</t>
  </si>
  <si>
    <t>www.shuaianballoons.com.cn</t>
  </si>
  <si>
    <t>heller.fr</t>
  </si>
  <si>
    <t>www.henbrandt.eu</t>
  </si>
  <si>
    <t>www.heutink.com</t>
  </si>
  <si>
    <t>http://zh.hz-jinran.com/</t>
  </si>
  <si>
    <t>www.miniart-models.com</t>
  </si>
  <si>
    <t>www.hobby-pro.com</t>
  </si>
  <si>
    <t>https://www.achoka.com</t>
  </si>
  <si>
    <t>www.hobiba.de</t>
  </si>
  <si>
    <t>www.holzspielerei.com</t>
  </si>
  <si>
    <t>www.hkideal-ltd.com</t>
  </si>
  <si>
    <t>www.rlaarlo.com</t>
  </si>
  <si>
    <t>www.unico-usa.com</t>
  </si>
  <si>
    <t>www.universalfun.cn</t>
  </si>
  <si>
    <t>https://www.hopetoys.cz/</t>
  </si>
  <si>
    <t>www.glasvitrinen.de</t>
  </si>
  <si>
    <t>www.mrbroccoli.nl</t>
  </si>
  <si>
    <t>hubbleconnected.com</t>
  </si>
  <si>
    <t>www.whbtoys.cn</t>
  </si>
  <si>
    <t>www.simaxsh.com</t>
  </si>
  <si>
    <t>www.vanguardfireworks.com</t>
  </si>
  <si>
    <t>www.hypertoys.com/</t>
  </si>
  <si>
    <t>www.hy-pro.co.uk</t>
  </si>
  <si>
    <t>www.icex.es</t>
  </si>
  <si>
    <t>www.iconsportsgroup.com</t>
  </si>
  <si>
    <t>www.idanceintl.com</t>
  </si>
  <si>
    <t>www.ideeundspiel.com</t>
  </si>
  <si>
    <t>www.identitygames.nl</t>
  </si>
  <si>
    <t>https://shop.iglu.lv/en</t>
  </si>
  <si>
    <t>www.ilbambino.org</t>
  </si>
  <si>
    <t>https://imaginewplayhome.com</t>
  </si>
  <si>
    <t>www.incastroworld.com</t>
  </si>
  <si>
    <t>www.incrediblegroup.com</t>
  </si>
  <si>
    <t>https://www.kreepycollectibles.com/</t>
  </si>
  <si>
    <t>www.kuakimermaids.com</t>
  </si>
  <si>
    <t>www.njtoys.net</t>
  </si>
  <si>
    <t>https://www.intektoys.com/</t>
  </si>
  <si>
    <t>www.warmies.co.uk</t>
  </si>
  <si>
    <t>www.interdruk.com.pl</t>
  </si>
  <si>
    <t>www.hobby-exporter.com</t>
  </si>
  <si>
    <t>www.intertek.com</t>
  </si>
  <si>
    <t>www.intertoy.uk.com</t>
  </si>
  <si>
    <t>www.inveno.ch</t>
  </si>
  <si>
    <t>www.isa-traesko.de</t>
  </si>
  <si>
    <t>www.jacob-company.com</t>
  </si>
  <si>
    <t>usa.simba-dickie-group.com</t>
  </si>
  <si>
    <t>www.jakks.com</t>
  </si>
  <si>
    <t>www.janod.com</t>
  </si>
  <si>
    <t>www.toys.or.jp</t>
  </si>
  <si>
    <t>www.jayalatex-balloons.com</t>
  </si>
  <si>
    <t>www.jazwares.com</t>
  </si>
  <si>
    <t>www.ludi-france.com</t>
  </si>
  <si>
    <t>www.highwin-intl.com</t>
  </si>
  <si>
    <t>http://www.jenyau.com.tw/</t>
  </si>
  <si>
    <t>www.tenderleaftoys.com</t>
  </si>
  <si>
    <t>WWW.GETCO.COM.CN</t>
  </si>
  <si>
    <t>www.artall.com</t>
  </si>
  <si>
    <t>NONE</t>
  </si>
  <si>
    <t>www.cptesting.cn</t>
  </si>
  <si>
    <t>www.jxxbtc.com</t>
  </si>
  <si>
    <t>https://youbangtoys.1688.com</t>
  </si>
  <si>
    <t>www.jinjianfeng.com.cn</t>
  </si>
  <si>
    <t>www.cnhongshun.com</t>
  </si>
  <si>
    <t>www.jirimodels.com</t>
  </si>
  <si>
    <t>www.jollynb.com</t>
  </si>
  <si>
    <t>www.jolly-designs.com</t>
  </si>
  <si>
    <t>jollydutch.com</t>
  </si>
  <si>
    <t>www.jonsonbags.com</t>
  </si>
  <si>
    <t>www.jonson.tw</t>
  </si>
  <si>
    <t>www.joojee.de</t>
  </si>
  <si>
    <t>www.jorge.pl</t>
  </si>
  <si>
    <t>www.jouecabois.com; www.mecabois.com</t>
  </si>
  <si>
    <t>Wuyoudrums.com</t>
  </si>
  <si>
    <t>https://juegaconmigo.net</t>
  </si>
  <si>
    <t>www.justtoysintl.com</t>
  </si>
  <si>
    <t>https://www.kmietoys.com/</t>
  </si>
  <si>
    <t>https://kaissa.gr/</t>
  </si>
  <si>
    <t>www.longwaybatery.com</t>
  </si>
  <si>
    <t>www.kalakaram.com</t>
  </si>
  <si>
    <t>KALLMAN ASSOCIATES</t>
  </si>
  <si>
    <t>www.kaloo.com</t>
  </si>
  <si>
    <t>www.kandohk.com</t>
  </si>
  <si>
    <t>www.karaloon.de</t>
  </si>
  <si>
    <t>www.karma-toys.com</t>
  </si>
  <si>
    <t>WWW.KASHUN.COM.HK</t>
  </si>
  <si>
    <t>https://www.kcs.co.uk/</t>
  </si>
  <si>
    <t>www.teamson.co.uk</t>
  </si>
  <si>
    <t>www.keycraftglobal.com</t>
  </si>
  <si>
    <t>www.ekids.com</t>
  </si>
  <si>
    <t>www.kiddisvit.ua</t>
  </si>
  <si>
    <t>www.kidizwatch.pl</t>
  </si>
  <si>
    <t>https://www.kids-hits.com.hk/ https://kids-hits.us/</t>
  </si>
  <si>
    <t>www.kidslicensing.com</t>
  </si>
  <si>
    <t>www.kiga-direkt.com</t>
  </si>
  <si>
    <t>www.kimyon.cn</t>
  </si>
  <si>
    <t>www.klasekpyrotechnics.cz</t>
  </si>
  <si>
    <t>www.knetae.de</t>
  </si>
  <si>
    <t>www.knizia.de</t>
  </si>
  <si>
    <t>www.komfortfactory.bg</t>
  </si>
  <si>
    <t>https://www.yugioh-card.com/uk/</t>
  </si>
  <si>
    <t>www.koreaboardgames.com</t>
  </si>
  <si>
    <t>www.koesener.de</t>
  </si>
  <si>
    <t>www.koziwood.com</t>
  </si>
  <si>
    <t>www.kraul.eu</t>
  </si>
  <si>
    <t>https://kromkendama.com/</t>
  </si>
  <si>
    <t>https://www.kkplayingcard.com</t>
  </si>
  <si>
    <t>www.kyoshoeurope.com</t>
  </si>
  <si>
    <t>www.laboludic.com</t>
  </si>
  <si>
    <t>www.ladot.com</t>
  </si>
  <si>
    <t>www.lakeshorelearning.com</t>
  </si>
  <si>
    <t>www.lansay.fr</t>
  </si>
  <si>
    <t>www.laplumedoree.com</t>
  </si>
  <si>
    <t>www.lavatelli.com</t>
  </si>
  <si>
    <t>www.learningresources.co.uk</t>
  </si>
  <si>
    <t>www.lebez.com</t>
  </si>
  <si>
    <t>www.legavenueeurope.com</t>
  </si>
  <si>
    <t>www.leonispa.it</t>
  </si>
  <si>
    <t>www.lexibook.com</t>
  </si>
  <si>
    <t>www.spielwarenmesse.de</t>
  </si>
  <si>
    <t>www.lightuptoys.com</t>
  </si>
  <si>
    <t>www.lihsen.com.tw/en</t>
  </si>
  <si>
    <t>www.lilalu-shop.com</t>
  </si>
  <si>
    <t>https://www.xxchessboard.com/</t>
  </si>
  <si>
    <t>www.linzytoys.com</t>
  </si>
  <si>
    <t>www.lipura-rapuli.com</t>
  </si>
  <si>
    <t>www.little-rawr.com</t>
  </si>
  <si>
    <t>www.jeeton.com</t>
  </si>
  <si>
    <t>www.dominatorfireworks.com</t>
  </si>
  <si>
    <t>www.jx-fireworks.com</t>
  </si>
  <si>
    <t>www.polarisfireworks.com</t>
  </si>
  <si>
    <t>artcraft.org.ua</t>
  </si>
  <si>
    <t>lm-line.de</t>
  </si>
  <si>
    <t>www.lonestar-bricks.de</t>
  </si>
  <si>
    <t>www.lonpos.cc</t>
  </si>
  <si>
    <t>www.louisun.com</t>
  </si>
  <si>
    <t>www.loyalprint.es</t>
  </si>
  <si>
    <t>www.luckyduckgames.com</t>
  </si>
  <si>
    <t>https://petmusestudio.com/</t>
  </si>
  <si>
    <t>https://luckykingtoys.en.alibaba.com/</t>
  </si>
  <si>
    <t>www.lunii.com</t>
  </si>
  <si>
    <t>www.lutzmauderverlag.de</t>
  </si>
  <si>
    <t>www.lzstationery.cn</t>
  </si>
  <si>
    <t>www.mcgroup.biz</t>
  </si>
  <si>
    <t>www.mvsports.co.uk</t>
  </si>
  <si>
    <t>www.machdatoys.com</t>
  </si>
  <si>
    <t>https://mackone.eu/mackmagic/</t>
  </si>
  <si>
    <t>https://www.madmia.com/</t>
  </si>
  <si>
    <t>https://www.magicbeangame.com/</t>
  </si>
  <si>
    <t>www.magicboxint.com</t>
  </si>
  <si>
    <t>www.magicraft.cn</t>
  </si>
  <si>
    <t>www.magnumfeuerwerk.de</t>
  </si>
  <si>
    <t>https://maksik.pl/</t>
  </si>
  <si>
    <t>www.maltex.com.pl</t>
  </si>
  <si>
    <t>http://www.bagsandmore.si/</t>
  </si>
  <si>
    <t>www.marioinex.pl</t>
  </si>
  <si>
    <t>www.marmat.net.pl</t>
  </si>
  <si>
    <t>www.marpimar.com</t>
  </si>
  <si>
    <t>www.mavadesign.de</t>
  </si>
  <si>
    <t>www.megagic.com</t>
  </si>
  <si>
    <t>www.megatoysinc.com</t>
  </si>
  <si>
    <t>http://www.meier-germany.de/</t>
  </si>
  <si>
    <t>http://www.mjxrc.net/</t>
  </si>
  <si>
    <t>www.meliagames.com</t>
  </si>
  <si>
    <t>www.china-memebaby.com</t>
  </si>
  <si>
    <t>mazeorama.com</t>
  </si>
  <si>
    <t>www.spiel-essen.de</t>
  </si>
  <si>
    <t>www.megableu.com</t>
  </si>
  <si>
    <t>www.mgmjouet.com</t>
  </si>
  <si>
    <t>www.micro-mobility.com</t>
  </si>
  <si>
    <t>en.mingyingtoys.com</t>
  </si>
  <si>
    <t>www.minicars.se</t>
  </si>
  <si>
    <t>WWW.MIRAGEAMUSEMENTS.COM</t>
  </si>
  <si>
    <t>www.mnkyentertainment.com</t>
  </si>
  <si>
    <t>www.moebelwerk-niesky.de</t>
  </si>
  <si>
    <t>www.playmobi.com</t>
  </si>
  <si>
    <t>WWW.MODALTEXTILE.COM</t>
  </si>
  <si>
    <t>https://www.mbk-b2b.com/</t>
  </si>
  <si>
    <t>en.mojebambino.pl</t>
  </si>
  <si>
    <t>www.monchhichi.eu</t>
  </si>
  <si>
    <t>www.mondotoys.com</t>
  </si>
  <si>
    <t>www.wrimes.co.uk</t>
  </si>
  <si>
    <t>http://www.epttoys.en.alibaba.com</t>
  </si>
  <si>
    <t>www.muffik.com</t>
  </si>
  <si>
    <t>www.mustaches.eu</t>
  </si>
  <si>
    <t>https://myfirst.tech</t>
  </si>
  <si>
    <t>www.myfriendtoys.com</t>
  </si>
  <si>
    <t>www.mypauze.com</t>
  </si>
  <si>
    <t>https://nanitrobot.com</t>
  </si>
  <si>
    <t>www.bestwaytoys.com</t>
  </si>
  <si>
    <t>www.cutetoy.com.cn</t>
  </si>
  <si>
    <t>www.grand-step.com</t>
  </si>
  <si>
    <t>https//happytoy.com</t>
  </si>
  <si>
    <t>www.hk-genesis.com</t>
  </si>
  <si>
    <t>nationary.com</t>
  </si>
  <si>
    <t>www.nneworld.com</t>
  </si>
  <si>
    <t>www.mosaikit.net</t>
  </si>
  <si>
    <t>www.netflix.com</t>
  </si>
  <si>
    <t>https://newglory.bwebs.com/</t>
  </si>
  <si>
    <t>nicegamepublishing.com</t>
  </si>
  <si>
    <t>www.nico-europe.com</t>
  </si>
  <si>
    <t>www.able-toys.com</t>
  </si>
  <si>
    <t>https://abstlife.com/</t>
  </si>
  <si>
    <t>N/A</t>
  </si>
  <si>
    <t>www.zj-everluck.com</t>
  </si>
  <si>
    <t>https://www.zhongdi.cn/English.html</t>
  </si>
  <si>
    <t>http://www.edulandtoys.com/</t>
  </si>
  <si>
    <t>www.family-baby.com</t>
  </si>
  <si>
    <t>www.yuyaobanwei.cn</t>
  </si>
  <si>
    <t>https://www.gianttiger.net.cn/</t>
  </si>
  <si>
    <t>http://www.mugroup.com.cn/en</t>
  </si>
  <si>
    <t>www.cngdp.com</t>
  </si>
  <si>
    <t>https://jin-lan.en.alibaba.com/</t>
  </si>
  <si>
    <t>www.joy-key.com.cn</t>
  </si>
  <si>
    <t>www.hobeby.com</t>
  </si>
  <si>
    <t>www.mideertoys.com</t>
  </si>
  <si>
    <t>https://www.royalwill.com/</t>
  </si>
  <si>
    <t>www.doublefan.cn</t>
  </si>
  <si>
    <t>https://nbyzjxwj.en.alibaba.com/</t>
  </si>
  <si>
    <t>https://book.yunzhan365.com/bookcase/scro/index.html https://sima-craft.com</t>
  </si>
  <si>
    <t>www.aaa-poker.cn</t>
  </si>
  <si>
    <t>www.wowmetoy.com</t>
  </si>
  <si>
    <t>www.udeaskids.com</t>
  </si>
  <si>
    <t>puttyworld.en.alibaba.com</t>
  </si>
  <si>
    <t>https://nixychildren.com/</t>
  </si>
  <si>
    <t>www.nobodinoz.com</t>
  </si>
  <si>
    <t>www.Norev.com</t>
  </si>
  <si>
    <t>www.nuucollective.co.uk</t>
  </si>
  <si>
    <t>www.ods-distribuzione.it</t>
  </si>
  <si>
    <t>www.ogosport.com</t>
  </si>
  <si>
    <t>https://thesaraofactory.com/</t>
  </si>
  <si>
    <t>www.olivioandco.com</t>
  </si>
  <si>
    <t>https://www.omy-maison.com/fr/</t>
  </si>
  <si>
    <t>www.oneforfun.com</t>
  </si>
  <si>
    <t>www.originalcup.fr</t>
  </si>
  <si>
    <t>https://www.orlob-karneval.com/</t>
  </si>
  <si>
    <t>www.ostoy.nl</t>
  </si>
  <si>
    <t>www.ottosimon.nl</t>
  </si>
  <si>
    <t>www.ootb.de</t>
  </si>
  <si>
    <t>www.dante.com.pl</t>
  </si>
  <si>
    <t>www.paperengine.com</t>
  </si>
  <si>
    <t>www.papperlapapp.co</t>
  </si>
  <si>
    <t>www.paradisotoys.com</t>
  </si>
  <si>
    <t>https://www.paragonltd.com.hk/</t>
  </si>
  <si>
    <t>www.party-factory.com</t>
  </si>
  <si>
    <t>www.pd-party.com</t>
  </si>
  <si>
    <t>https://www.peasoup.dk</t>
  </si>
  <si>
    <t>www.pentel.de</t>
  </si>
  <si>
    <t>https://peterpro.en.alibaba.com/</t>
  </si>
  <si>
    <t>www.petratoys.it</t>
  </si>
  <si>
    <t>www.phatmojo.com</t>
  </si>
  <si>
    <t>www.phiphitoys.com.ar</t>
  </si>
  <si>
    <t>www.piatnik.com</t>
  </si>
  <si>
    <t>http://www.phkading.com/</t>
  </si>
  <si>
    <t>www.littlestar-toys.com</t>
  </si>
  <si>
    <t>http://www.phsxty.com/</t>
  </si>
  <si>
    <t>http://www.zjphqls.com/</t>
  </si>
  <si>
    <t>www.zjhollicy.com</t>
  </si>
  <si>
    <t>https://www.yueshicheye.com/</t>
  </si>
  <si>
    <t>wwww.gaoyuanfireworks.com</t>
  </si>
  <si>
    <t>www.leonhardy-vp.de</t>
  </si>
  <si>
    <t>www.placom.cn</t>
  </si>
  <si>
    <t>www.plasy.com</t>
  </si>
  <si>
    <t>www.plastdiversity.com</t>
  </si>
  <si>
    <t>https://playlandbg.com/</t>
  </si>
  <si>
    <t>www.play-learn.co.uk</t>
  </si>
  <si>
    <t>playmindltd.com</t>
  </si>
  <si>
    <t>https://plushnest.eu/en/</t>
  </si>
  <si>
    <t>www.plus-plus.com</t>
  </si>
  <si>
    <t>www.pmsinternational.com</t>
  </si>
  <si>
    <t>https://recoveredclothing.com/</t>
  </si>
  <si>
    <t>www.polesie-toys.pl</t>
  </si>
  <si>
    <t>www.poriasg.com</t>
  </si>
  <si>
    <t>www.pragma-trading.com</t>
  </si>
  <si>
    <t>WWW.PREMIUMTOYS.COM</t>
  </si>
  <si>
    <t>www.professorpuzzle.com</t>
  </si>
  <si>
    <t>https://www.puckator-wholesale.eu/</t>
  </si>
  <si>
    <t>www.pulver-pyrotechnik.com</t>
  </si>
  <si>
    <t>www.puzzlepotato.com</t>
  </si>
  <si>
    <t>www.pyroex.sk</t>
  </si>
  <si>
    <t>www.pyrogenie.de</t>
  </si>
  <si>
    <t>www.pyro-point.de</t>
  </si>
  <si>
    <t>www.chinafuturetoys.com</t>
  </si>
  <si>
    <t>www.tiancaiarts.com</t>
  </si>
  <si>
    <t>None</t>
  </si>
  <si>
    <t>https://www.growingtown.net</t>
  </si>
  <si>
    <t>www.qbc.fr</t>
  </si>
  <si>
    <t>www.quercetti.com</t>
  </si>
  <si>
    <t>www.quickplaysport.com</t>
  </si>
  <si>
    <t>www.rabbitandfriends.eu</t>
  </si>
  <si>
    <t>www.rainbowloom.com</t>
  </si>
  <si>
    <t>https://www.ramquality.com/</t>
  </si>
  <si>
    <t>www.global.durantabikes.com</t>
  </si>
  <si>
    <t>www.reboltpens.com</t>
  </si>
  <si>
    <t>www.emwe-rathgeber.de</t>
  </si>
  <si>
    <t>www.raethgloben.de</t>
  </si>
  <si>
    <t>www.recenttoys.com</t>
  </si>
  <si>
    <t>https://redcat.am/</t>
  </si>
  <si>
    <t>www.redglove.eu</t>
  </si>
  <si>
    <t>www.reobrix.com</t>
  </si>
  <si>
    <t>rootseducate.com</t>
  </si>
  <si>
    <t>www.rhinodreino.com</t>
  </si>
  <si>
    <t>www.rmsint.com</t>
  </si>
  <si>
    <t>www.rmtrading.nl</t>
  </si>
  <si>
    <t>www.roba-kids.com</t>
  </si>
  <si>
    <t>shop.robitronic.com</t>
  </si>
  <si>
    <t>www.robotime-europe.com</t>
  </si>
  <si>
    <t>www.roces.com</t>
  </si>
  <si>
    <t>www.RSgames.toys</t>
  </si>
  <si>
    <t>www.rubberroad.com</t>
  </si>
  <si>
    <t>www.ruby-toys.com</t>
  </si>
  <si>
    <t>www.panzerkampf.com</t>
  </si>
  <si>
    <t>www.osungtex.com</t>
  </si>
  <si>
    <t>www.sabinetrend.de</t>
  </si>
  <si>
    <t>www.sandy.fr</t>
  </si>
  <si>
    <t>www.sjky2012.com</t>
  </si>
  <si>
    <t>https://www.santoro-london.com</t>
  </si>
  <si>
    <t>www.saraburitoys.co.th</t>
  </si>
  <si>
    <t>www.sbabam.com</t>
  </si>
  <si>
    <t>www.selayoyuncak.com</t>
  </si>
  <si>
    <t>www.sellmer-adventskalender.com</t>
  </si>
  <si>
    <t>https://ses-creative.com/</t>
  </si>
  <si>
    <t>www.sevenpolska.com/</t>
  </si>
  <si>
    <t>www.seven.eu</t>
  </si>
  <si>
    <t>www.seventowns.com</t>
  </si>
  <si>
    <t>www.doodlesmock.com</t>
  </si>
  <si>
    <t>www.highorange.com</t>
  </si>
  <si>
    <t>https://www.hopesgame.com/</t>
  </si>
  <si>
    <t>www.sunsongfireworks.com</t>
  </si>
  <si>
    <t>http://goodwaytoys.en.alibaba.com/</t>
  </si>
  <si>
    <t>www.hpftoys.com</t>
  </si>
  <si>
    <t>www.udirc.com</t>
  </si>
  <si>
    <t>www.cubicfun.com</t>
  </si>
  <si>
    <t>www.81toys.com</t>
  </si>
  <si>
    <t>www.helicute.com</t>
  </si>
  <si>
    <t>www.paktattoys.com</t>
  </si>
  <si>
    <t>www.wlkids.com</t>
  </si>
  <si>
    <t>YOUKIATECH.COM</t>
  </si>
  <si>
    <t>www.ygsport.cn</t>
  </si>
  <si>
    <t>www.zingoracing.com</t>
  </si>
  <si>
    <t>www.hopewinning.com</t>
  </si>
  <si>
    <t>http://www.isdt.co/</t>
  </si>
  <si>
    <t>www.kidsbud.com</t>
  </si>
  <si>
    <t>www.landful.co</t>
  </si>
  <si>
    <t>http://en.xc-bldc.com/</t>
  </si>
  <si>
    <t>www.luckyemma.net</t>
  </si>
  <si>
    <t>https://shingyip.en.alibaba.com</t>
  </si>
  <si>
    <t>www.sundyart.com</t>
  </si>
  <si>
    <t>www.simbatoys.de</t>
  </si>
  <si>
    <t>https://www.simm-spielwaren.com</t>
  </si>
  <si>
    <t>www.sivatoys.de</t>
  </si>
  <si>
    <t>https://www.skibi.cz/</t>
  </si>
  <si>
    <t>www.fireworksandpyro.com</t>
  </si>
  <si>
    <t>WWW.SKYSTARFIREWORKS.COM</t>
  </si>
  <si>
    <t>global.slipstop.com.tr</t>
  </si>
  <si>
    <t>https://smartrike.com/</t>
  </si>
  <si>
    <t>www.smartzone-hk.com</t>
  </si>
  <si>
    <t>Smiffystrade.eu</t>
  </si>
  <si>
    <t>france.simba-dickie-group.com</t>
  </si>
  <si>
    <t>www.solib.fr</t>
  </si>
  <si>
    <t>www.solido.com</t>
  </si>
  <si>
    <t>www.soyatoy.com</t>
  </si>
  <si>
    <t>specialhobby.eu</t>
  </si>
  <si>
    <t>www.stadt.nuernberg.de</t>
  </si>
  <si>
    <t>www.sportivemotion.com</t>
  </si>
  <si>
    <t>www.sqsfireworks.com</t>
  </si>
  <si>
    <t>www.stamp-fr.com</t>
  </si>
  <si>
    <t>www.statovac.com</t>
  </si>
  <si>
    <t>www.ekostep.net</t>
  </si>
  <si>
    <t>www.stephenjosephgifts.com</t>
  </si>
  <si>
    <t>www.pugsatplay.com</t>
  </si>
  <si>
    <t>www.studio100international.com</t>
  </si>
  <si>
    <t>studiomidhall.com</t>
  </si>
  <si>
    <t>www.sumectex.com</t>
  </si>
  <si>
    <t>www.sunflex-sport.com</t>
  </si>
  <si>
    <t>www.suntechgreenvita.com</t>
  </si>
  <si>
    <t>www.sunwoo.com</t>
  </si>
  <si>
    <t>https://jeuxsynapsesgames.com/en/</t>
  </si>
  <si>
    <t>www.kingofballoons.com</t>
  </si>
  <si>
    <t>not available</t>
  </si>
  <si>
    <t>www.zhenxing.com</t>
  </si>
  <si>
    <t>https://www.taitra.org.tw/en/Default.aspx</t>
  </si>
  <si>
    <t>www.chinatoyland.com</t>
  </si>
  <si>
    <t>https://tk-balloons.com/</t>
  </si>
  <si>
    <t>https://takmay.com/</t>
  </si>
  <si>
    <t>www.talkingtables.co.uk</t>
  </si>
  <si>
    <t>www.tamiya.com</t>
  </si>
  <si>
    <t>www.tanexlabel.com</t>
  </si>
  <si>
    <t>www.derkleinekaufmann.de</t>
  </si>
  <si>
    <t>www.tecnodidattica.it</t>
  </si>
  <si>
    <t>www.tecnomodelcar.com</t>
  </si>
  <si>
    <t>www.tegu.com</t>
  </si>
  <si>
    <t>www.televiewmarketing.com</t>
  </si>
  <si>
    <t>www.tessloff.com</t>
  </si>
  <si>
    <t>www.tflhobby.com</t>
  </si>
  <si>
    <t>https://thecouplegame.eu</t>
  </si>
  <si>
    <t>https://lookiz.io</t>
  </si>
  <si>
    <t>thedetectivesociety.com</t>
  </si>
  <si>
    <t>www.diecastcompany.nl</t>
  </si>
  <si>
    <t>https://thehouseofpuzzles.com/</t>
  </si>
  <si>
    <t>www.theoradesign.com</t>
  </si>
  <si>
    <t>www.thezoofamily.com</t>
  </si>
  <si>
    <t>www.luckylin.de</t>
  </si>
  <si>
    <t>www.threesixty-group.com</t>
  </si>
  <si>
    <t>www.kangsengift.com</t>
  </si>
  <si>
    <t>https://tiger.media/</t>
  </si>
  <si>
    <t>https://www.timetpucefactory.fr</t>
  </si>
  <si>
    <t>WWW.ROCKMYBABAY.COM.CN</t>
  </si>
  <si>
    <t>www.cbsky.com</t>
  </si>
  <si>
    <t>www.charmlandtoys.com</t>
  </si>
  <si>
    <t>www.waloka.com</t>
  </si>
  <si>
    <t>www.kidsfirsttoys.com</t>
  </si>
  <si>
    <t>www.tt-gmbh.de</t>
  </si>
  <si>
    <t>www.totaloffice.ro</t>
  </si>
  <si>
    <t>totalwellenterprises.com</t>
  </si>
  <si>
    <t>www.toyi.io</t>
  </si>
  <si>
    <t>www.toynamics.com</t>
  </si>
  <si>
    <t>www.toyshock.com</t>
  </si>
  <si>
    <t>Www.toysone.it</t>
  </si>
  <si>
    <t>https://toyto.de/</t>
  </si>
  <si>
    <t>www.toytrums.com</t>
  </si>
  <si>
    <t>https://toyzone.es/</t>
  </si>
  <si>
    <t>https://theplayinitiative.com/</t>
  </si>
  <si>
    <t>https://goodevas.com/de-de</t>
  </si>
  <si>
    <t>www.treffina.nl</t>
  </si>
  <si>
    <t>http://trendformer.co/</t>
  </si>
  <si>
    <t>www.tribalearth.com</t>
  </si>
  <si>
    <t>https://tricoastaleu.com/</t>
  </si>
  <si>
    <t>www.ejetsport.com</t>
  </si>
  <si>
    <t>www.trixie-baby.com</t>
  </si>
  <si>
    <t>www.trudi.com</t>
  </si>
  <si>
    <t>www.themiubook.com</t>
  </si>
  <si>
    <t>tts-distributor.com</t>
  </si>
  <si>
    <t>tuftexballoons.com</t>
  </si>
  <si>
    <t>www.turkishairlines.com</t>
  </si>
  <si>
    <t>www.tweenteam.com</t>
  </si>
  <si>
    <t>ssoftstudio.com</t>
  </si>
  <si>
    <t>www.angleter.lt</t>
  </si>
  <si>
    <t>www.artkalbeads.com</t>
  </si>
  <si>
    <t>https://uaii.org.ua/</t>
  </si>
  <si>
    <t>www.uloomi.com</t>
  </si>
  <si>
    <t>www.belderia.com</t>
  </si>
  <si>
    <t>www.unicetoys.com</t>
  </si>
  <si>
    <t>www.uni-fortune.com</t>
  </si>
  <si>
    <t>https://www.unigo.com.tr/</t>
  </si>
  <si>
    <t>www.innovahobby.com</t>
  </si>
  <si>
    <t>www.unitedessentials.eu</t>
  </si>
  <si>
    <t>www.universalknitwears.com</t>
  </si>
  <si>
    <t>www.usualbrinquedos.com.br</t>
  </si>
  <si>
    <t>https://valentinesforest.nl/spielwarenmesse-2025/</t>
  </si>
  <si>
    <t>www.Eduedge.net.in</t>
  </si>
  <si>
    <t>www.verge.aero</t>
  </si>
  <si>
    <t>www.villagiocattoli.it</t>
  </si>
  <si>
    <t>www.daum-geschenke.de</t>
  </si>
  <si>
    <t>www.muellerundherber.de</t>
  </si>
  <si>
    <t>www.voxpuzzles.com</t>
  </si>
  <si>
    <t>www.vtech.de</t>
  </si>
  <si>
    <t>www.waboba.com</t>
  </si>
  <si>
    <t>www.Warmies.de</t>
  </si>
  <si>
    <t>https://widyka.com/</t>
  </si>
  <si>
    <t>www.asianproductsenterprise.com</t>
  </si>
  <si>
    <t>www.wecooltoys.com</t>
  </si>
  <si>
    <t>WWW.MEIQIAOTE.COM</t>
  </si>
  <si>
    <t>www.newhorizonplush.com</t>
  </si>
  <si>
    <t>www.welon-cn.com</t>
  </si>
  <si>
    <t>www.huakaitoys.com</t>
  </si>
  <si>
    <t>Union-Play.com</t>
  </si>
  <si>
    <t>westernfashioninc.com</t>
  </si>
  <si>
    <t>www.whitestar.it</t>
  </si>
  <si>
    <t>www.wilbers-wilbers.nl</t>
  </si>
  <si>
    <t>www.wildandsoft.com</t>
  </si>
  <si>
    <t>https://www.rainbowbubbles.com/</t>
  </si>
  <si>
    <t>www.winmagictoys.com</t>
  </si>
  <si>
    <t>https://wintidebrand.com</t>
  </si>
  <si>
    <t>www.wolff-vuurwerk.nl</t>
  </si>
  <si>
    <t>https://wooden-edu.com/</t>
  </si>
  <si>
    <t>www.wowitoys.com</t>
  </si>
  <si>
    <t>Wowwee.com</t>
  </si>
  <si>
    <t>www.wudlytoys.com</t>
  </si>
  <si>
    <t>www.zlscooter.com</t>
  </si>
  <si>
    <t>www.beibeiteoball.com</t>
  </si>
  <si>
    <t>www.joylandint.com</t>
  </si>
  <si>
    <t>www.glo-novelty.com</t>
  </si>
  <si>
    <t>http://www.xaftd.com</t>
  </si>
  <si>
    <t>www.hobonprinting.com</t>
  </si>
  <si>
    <t>www.dlstoy.com</t>
  </si>
  <si>
    <t>https://www.alphasciencetoys.com/</t>
  </si>
  <si>
    <t>xoplay.kr</t>
  </si>
  <si>
    <t>www.vandeeplushtoys.com</t>
  </si>
  <si>
    <t>www.anbesttoys.com</t>
  </si>
  <si>
    <t>www.hatoys.com</t>
  </si>
  <si>
    <t>http://yangzhoutoys.en.alibaba.com</t>
  </si>
  <si>
    <t>www.agmtoys.com</t>
  </si>
  <si>
    <t>www.jitengtoys.com</t>
  </si>
  <si>
    <t>www.zhxtoys.com</t>
  </si>
  <si>
    <t>https://zhuchuang2015.1688.com/</t>
  </si>
  <si>
    <t>www.feelkids.com</t>
  </si>
  <si>
    <t>https://www.cnjieyao.com</t>
  </si>
  <si>
    <t>www.runyisport.com</t>
  </si>
  <si>
    <t>www.tangshengscooter.com</t>
  </si>
  <si>
    <t>https://yuqitoy.1688.com/</t>
  </si>
  <si>
    <t>www.yookidoo.com</t>
  </si>
  <si>
    <t>www.pe69foam.com</t>
  </si>
  <si>
    <t>https://bstationery.com/</t>
  </si>
  <si>
    <t>www.dctoys.cn</t>
  </si>
  <si>
    <t>www.longkaitoys.cn</t>
  </si>
  <si>
    <t>www.zazu-kids.com</t>
  </si>
  <si>
    <t>www.charmingsports.com</t>
  </si>
  <si>
    <t>https://www.zjhongdulai.com/</t>
  </si>
  <si>
    <t>www.hjtoy.cn</t>
  </si>
  <si>
    <t>www.kaidastationery.com.cn</t>
  </si>
  <si>
    <t>www.zjlvlin.com</t>
  </si>
  <si>
    <t>http://www.acmepu.com/</t>
  </si>
  <si>
    <t>www.lindatoy.com</t>
  </si>
  <si>
    <t>www.soododo.com</t>
  </si>
  <si>
    <t>https://www.zjstarfitness.com/</t>
  </si>
  <si>
    <t>www.zhidatoys.com</t>
  </si>
  <si>
    <t>www.zhongjietoys.com</t>
  </si>
  <si>
    <t>https://www.trumpeter-china.com</t>
  </si>
  <si>
    <t>www.lcftoys.cn/EN/Index</t>
  </si>
  <si>
    <t>https://banbotoys.com</t>
  </si>
  <si>
    <t>zipstring.com</t>
  </si>
  <si>
    <t>www.znatok.hk</t>
  </si>
  <si>
    <t>www.zopadesign.com</t>
  </si>
  <si>
    <t>www.zuru.com</t>
  </si>
  <si>
    <t>Heather Barclay
UK National and Key Accounts Manager at Connetix
SC
steve cox
sales manager Europe &amp; UK at Connetix Tiles
GH
Glenn Harrison
International Sales Manager at Brave Toys Pty Ltd</t>
  </si>
  <si>
    <t>Herr Damian Wyssen
Head of Sales at Kampfhummel Spiele GmbH</t>
  </si>
  <si>
    <t>TT
Mr. Thanos Tsironis
General Manager at Svoora Tsironis Wooden Toys &amp; Logistics S.A</t>
  </si>
  <si>
    <t>Mr. Konstantinos Verdes
Managing Director at Verdes Innovations S.A. // V-CUBE // V-GAMES</t>
  </si>
  <si>
    <t>SACHIN KATIYAR
PROPRIETOR at 3 ACE INTERNATIONAL</t>
  </si>
  <si>
    <t>Fei Schäfer
Geschäftsführung at 8samsam</t>
  </si>
  <si>
    <t>Sophie Xu
Sales Manager at A.S. Plastic Toys Co., Ltd</t>
  </si>
  <si>
    <t>Stephen Keoseian
Chief Marketing Officer at Abacus Brands
Steve Rad
CEO at Abacus Brands Inc.</t>
  </si>
  <si>
    <t>Mia Chen
sales at ABFUN INC</t>
  </si>
  <si>
    <t>MW
Max Wienand
Head of Eventmarketing</t>
  </si>
  <si>
    <t>LD
Laura Denys
Customer Relations at Accent Manufacturing</t>
  </si>
  <si>
    <t>Funke Vivi Peng
General Manager at Changsha Funke IMP &amp; EXP Co., Ltd.</t>
  </si>
  <si>
    <t>Moriya Beer
Product Development Manager at Advance Games by FoxMind Group</t>
  </si>
  <si>
    <t>Katja Runge
Inhaber</t>
  </si>
  <si>
    <t>Rabah AGGAR
director at aggar toys</t>
  </si>
  <si>
    <t>RA
Raşit Akar
General manager at Akallı oyuncak ve plastik ith ihr san tic Ltd şti
RA
Rasit Akar
Owner/General Manager</t>
  </si>
  <si>
    <t>Serdar Albayrak
Owner at ALB Tic Ltd Sti</t>
  </si>
  <si>
    <t>Manuel Bäuerle
Händler und Importeur at mb-studios Manuel Bäuerle</t>
  </si>
  <si>
    <t>melih altıntaş
company owner at Altıntaş toys store</t>
  </si>
  <si>
    <t>International Marketing Manager Mandy Hoh
International Marketing Director at Amazing Toys Limited</t>
  </si>
  <si>
    <t>Maria Danova
Export Manager at Amek Toys LTD</t>
  </si>
  <si>
    <t>CC
Ciprian Ciarnau
Inhaber at Amik Wooden Toys</t>
  </si>
  <si>
    <t>AW
Ann Wong
Founder at Ample Eduplay Organization Ltd.</t>
  </si>
  <si>
    <t>RH
Ralf Herrmann
Geschäftsführer</t>
  </si>
  <si>
    <t>Michelle Comerford
Head of Sales at Anagram International Limited t/a Anagram Europe
Cecilia Delannoy
Regional Sales Manager-France at Anagram International Limited t/a Anagram Europe
MG
Marie Gransbury
Anagram International Limited t/a Anagram Europe</t>
  </si>
  <si>
    <t>Mr Salva Andreu
Sales and Product Development at Andreu-Toys</t>
  </si>
  <si>
    <t>Ulrike Angerer
Senior Sales Manager at Drechslerei Angerer GmbH</t>
  </si>
  <si>
    <t>Carol Yue
Marketing at ANKANG ZIYANG PEGASUS GITFS CO.,LTD</t>
  </si>
  <si>
    <t>Miha Jedlovcnik
General Manager at API-LINE d.o.o.
Aljaz Trsar
CEO at Api-Line d.o.o.</t>
  </si>
  <si>
    <t>CC
Crystal Chan
Elizabeth Puente
Business Development Manager at API - Quality Solutions
Mr. Paul Schaap
Business Development Director - Europe at API - Quality Solutions</t>
  </si>
  <si>
    <t>AG
Andriy Garasum
Director
MS
Mariia Siliutina</t>
  </si>
  <si>
    <t>AC
Adrià Capilla</t>
  </si>
  <si>
    <t>HS
Hsing Shu Chen
Director</t>
  </si>
  <si>
    <t>MG
Michael Geiger
Leiter Vertriebsservice at Westermann Service und Beratung Gmbh
DM
Dirk Meyer
JM
Jennifer Mücke</t>
  </si>
  <si>
    <t>Roberto Di Meglio
Director of Production at Ares Games srl</t>
  </si>
  <si>
    <t>Minali Agarwal
Board of Directors at Areya Packaging Pvt Ltd</t>
  </si>
  <si>
    <t>Grace Lee
Manager at ARNE TRADE CO.,LTD</t>
  </si>
  <si>
    <t>Marcia Durgin
Owner at Art &amp; Fable Puzzle Company, LLC</t>
  </si>
  <si>
    <t>Joan López
Export Manager at ARTESANI CERDA</t>
  </si>
  <si>
    <t>Sebastian Garcia
PRODUCT MANAGER at Artesavi S.L.U.</t>
  </si>
  <si>
    <t>Rob Marcus
Owner at Arte Viva BV</t>
  </si>
  <si>
    <t>Ashish Srivastava
Owner at A S INTERNATIONAL</t>
  </si>
  <si>
    <t>VW
Victoria Weatherspoon
Sue Warfield
President at Astra</t>
  </si>
  <si>
    <t>Hakan Atakli
General Manager at Atlantic Case &amp; Diorama</t>
  </si>
  <si>
    <t>Martin Fischer
Geschäftsführer at Atelier Fischer GmbH</t>
  </si>
  <si>
    <t>Eyüp Karagöz
Export Manager at Atom Kauçuk</t>
  </si>
  <si>
    <t>Creative Marketing Lead Varsha Badrinath
Creative Marketing Lead at Augmented Robotics GmbH
Evgeni Melan
CTO at Augmented Robotics</t>
  </si>
  <si>
    <t>KA
Kjell Andersson
Owner</t>
  </si>
  <si>
    <t>Carsten Giermann
Head of Sales at authentic sports &amp; toys GmbH
BL
Birgit Ludwig
Vertrieb at authentic sports &amp; toys GmbH</t>
  </si>
  <si>
    <t>Munkhbileg Enkhtsetseg
AVDAR TOYS CO LTD</t>
  </si>
  <si>
    <t>Bin Chen
General Manager at Avenir Deutschland GmbH</t>
  </si>
  <si>
    <t>Eliska Salavcova
Owner/CEO at BaaVi s.r.o.</t>
  </si>
  <si>
    <t>Pablo Martin Lozano
CSO at Baho Kids (USA), Inc. | KUB Planet</t>
  </si>
  <si>
    <t>Julian Kragtwijk
Marketing &amp; Sales at Ball On</t>
  </si>
  <si>
    <t>Torbjörn Olsson
General Manager at Ballongkungen AB</t>
  </si>
  <si>
    <t>Magdalena Mucha
Marketing Manager at Bright Junior Media/ Banana Panda</t>
  </si>
  <si>
    <t>Lionel Rivanegra
manager at BARCO DE PAPEL</t>
  </si>
  <si>
    <t>Roberto Calpe
Product and License Manager at Barrado</t>
  </si>
  <si>
    <t>UD
Uwe Deckelmann
Inhaber at Bauspiel GmbH
HM
Hanna Metzger-Deckelmann
Marketing</t>
  </si>
  <si>
    <t>Mr Maciej Sokolnicki
Owner at BAVVIC</t>
  </si>
  <si>
    <t>NM
Nadine Maiolo
Industriekauffrau at Beli-Beco</t>
  </si>
  <si>
    <t>Antoine Gauthier
General Manager at Belle Lurette GmbH</t>
  </si>
  <si>
    <t>Denise Longo
Marketing &amp; Fairs Specialist at Bestway Europe
Lars Ludvigsen
CEO at Bestway Scandinavia A/S
Henrik Menge
Sales Expert at Bestway Deutschland GmbH</t>
  </si>
  <si>
    <t>Luca Dello Iacono
Owner at D.I.M.A.V. S.R.L.</t>
  </si>
  <si>
    <t>Norbert Stomp
Sales Manager at BIGPRINT
Arpad Gergely
General Manager at BIGPRINT HUNGARY Kft.</t>
  </si>
  <si>
    <t>YB
Yveta Bartunková</t>
  </si>
  <si>
    <t>Karen Clarke
Brand Director at Bling2o</t>
  </si>
  <si>
    <t>Jeffrey Hsieh
Marketing Director at Bliss Electronics
YU-CHI OU
Marketing manerger at Bliss Electronic Co., Ltd.</t>
  </si>
  <si>
    <t>HV
Harshal Ved</t>
  </si>
  <si>
    <t>CZ
Christian Zürn
SR
Sebastian Reiche
Head of purchasing ppa.</t>
  </si>
  <si>
    <t>Maximilian Daugéras
Business Development Manager at BlueBrixx</t>
  </si>
  <si>
    <t>Stuart Browning
Managing Director at Blue Sky Designs Ltd
GH
GAVIN HOLDEN
COMMERCIAL DIRECTOR</t>
  </si>
  <si>
    <t>Ms. Cristina Angelucci
general manager at BM SRL LICENSING MAGAZINE</t>
  </si>
  <si>
    <t>Giliam Vos
EU Sales Manager at Boda Games Manufacturing</t>
  </si>
  <si>
    <t>Yann Droumaguet
Communication &amp; Event Manager at BOMBYX</t>
  </si>
  <si>
    <t>GB
Grit Behnke
Assistenz GF at Brands on People, Boris Boxan</t>
  </si>
  <si>
    <t>Martin Uniacke
Sales Director at Boss Fight Studio</t>
  </si>
  <si>
    <t>KB
Katerina Batoudaki
Elena Spandoni
Communications Manager at BRAINFOOD DIGITAL MEDIA &amp; PUBLISHING MEPE</t>
  </si>
  <si>
    <t>TD
Tiffany Debra
NS
Nick Saunders
Managing Director</t>
  </si>
  <si>
    <t>Shivaram SP
Manager at Brain Tree Games LLC
VS
Vasu SP
manager at Brain Tree Games LLC</t>
  </si>
  <si>
    <t>Solveig Brändl
Marketing at Brändl Textil GmbH</t>
  </si>
  <si>
    <t>Alexandra Knack
Country Manager/ Einkäuferin at Brandunit GmbH
Jaqueline Plamper
Marketing Specialist at Brandunit GmbH
Stephan Kuijsten
Managing Director at Brandunit B.V.</t>
  </si>
  <si>
    <t>Mrs. Shannon Adam
Chief Executive Officer at Best Ride On Cars</t>
  </si>
  <si>
    <t>Jacqueline Schlüter
Marketing Managerin at Bresser GmbH
Berthold Wenning
Prokurist - Vertrieb at BRESSER GmbH</t>
  </si>
  <si>
    <t>JITEN MAHAJAN
PARTNER at Brightway Exports International</t>
  </si>
  <si>
    <t>Anna Lindahl
Marketing Production Coordinator at BRIO AB</t>
  </si>
  <si>
    <t>Marketing Manager Julia Meyer
Marketing Manager at BRUDER Spielwaren GmbH + Co. KG</t>
  </si>
  <si>
    <t>Michael Marston
Teilhaber / Manager Operation at BRYX Toys UG</t>
  </si>
  <si>
    <t>Sophia Eberl
Marketing Manager at Bullyworld GmbH
Frank Kreutz
IT/EDV at Bullyworld GmbH</t>
  </si>
  <si>
    <t>RD
Ryan DJELLOULI
Project Manager
AF
Anthony Fiorotto
Project manager at Business France</t>
  </si>
  <si>
    <t>Anika Vincelj
Field Sales Representative at Borussia Dortmund Merchandising GmbH</t>
  </si>
  <si>
    <t>Annouck Callens
Business Owner at Oyoo</t>
  </si>
  <si>
    <t>Linda Lam
Marketing Manager at BYJARDA (HK) SCI&amp;TECH CO.,LIMITED</t>
  </si>
  <si>
    <t>Dag Andersson
CEO at by Willow</t>
  </si>
  <si>
    <t>AP
DR Alain Puystiens
Owner</t>
  </si>
  <si>
    <t>Detlef Schülingkamp
Marketing / Vertrieb at Büngern-Technik</t>
  </si>
  <si>
    <t>SB
Sonja Brandt</t>
  </si>
  <si>
    <t>Kseniia Fursova
Founder at CARTONIC 3D PUZZLES 1DEA ME PRODUCTION LLC</t>
  </si>
  <si>
    <t>NINO SHIKHASHVILI
Cdaori</t>
  </si>
  <si>
    <t>Roy KAI
Chief Executive Officer at Cevodle Toys Manufacturing Limited</t>
  </si>
  <si>
    <t>MK
Mathieu Kempf
Owner</t>
  </si>
  <si>
    <t>IL
Ina Liu</t>
  </si>
  <si>
    <t>TC
Teddy Cheng
CEO at CHENG PAO INTERNATIONAL CO.,LTD
WC
William Cheng
Sales Manager at CHENG PAO INTERNATIONAL CO.,LTD</t>
  </si>
  <si>
    <t>VL
Vincent Liao
CHIEN TI ENTERPRISE CO., LTD.
KW
Katherine Weng</t>
  </si>
  <si>
    <t>Maggie Chiu ,You Zhao
Business Manager at Chinasky Pyrotechnics Limited</t>
  </si>
  <si>
    <t>Béatrice MOUTON
Export Manager at CIJEP JEMINI</t>
  </si>
  <si>
    <t>MG
Mihael Gelo</t>
  </si>
  <si>
    <t>YM
Yanina Mazanko
Co-founder at Clear Prop Models</t>
  </si>
  <si>
    <t>Sophie Claes
Owner at Cleverclixx
Victor Klaase
Owner at Cleverclixx</t>
  </si>
  <si>
    <t>JR
Jean Reusens
Marketing
Mr. Kevin Roofthooft
General Manager at Clics Toys</t>
  </si>
  <si>
    <t>MK
Maeva Karnikian
BRAND MANAGER at CLOUD B / LITTLE BIG FRIENDS</t>
  </si>
  <si>
    <t>Zuzanne Bollok
Executive Associate at COG Soft Products AB</t>
  </si>
  <si>
    <t>Dr. Fabrizio Ferrera
CEO Owner at Ferrera &amp; Ferrera s.r.l.</t>
  </si>
  <si>
    <t>CEO Toby Hwang
Chief Executive Officer at Colorloon Co., Ltd.</t>
  </si>
  <si>
    <t>TP
Thea Parekh
Procurement officer at Color Maple Limited</t>
  </si>
  <si>
    <t>JC
Julie Carter
Sales Director at Commotion Ltd</t>
  </si>
  <si>
    <t>Matthew Dearden
Director at CORE Distribution Ltd</t>
  </si>
  <si>
    <t>Marc Wiebusch
Verkaufsleiter at CORVUS- Inh. H. Gramsch</t>
  </si>
  <si>
    <t>Elisa Demicheli
Communication and Marketing Manager at Cranio Creations</t>
  </si>
  <si>
    <t>Jorge Garcia Llopis
Export Manager at Creaciones Llopis</t>
  </si>
  <si>
    <t>AS
Ana Sofia Amorim
Hugo Galgo
International Key Account Manager at Creative Toys Portugal Creative Live Games</t>
  </si>
  <si>
    <t>NK
Nastassja Köhler</t>
  </si>
  <si>
    <t>Max Valembois
Owner at SARL MAXPROD</t>
  </si>
  <si>
    <t>MG
MONICA GENG</t>
  </si>
  <si>
    <t>ML
Dr. Marta Lattuada
Marketing Manager at Cwr</t>
  </si>
  <si>
    <t>MG
Mikheil Gergedava
Sales Manager
Archil Gobejishvili
CEO at Dadari</t>
  </si>
  <si>
    <t>Rich Gain
Owner/Sales Manager at Dara Studios</t>
  </si>
  <si>
    <t>Thorsten Klahold
Head of Creative at Dark Side Bricks GmbH</t>
  </si>
  <si>
    <t>Tony Tseng
International Business manager at DA YEH SPONGE CO LTD</t>
  </si>
  <si>
    <t>Michael Busch
Vertriebsleiter at Dehler Matratzenfabrik GmbH</t>
  </si>
  <si>
    <t>Robert Czaja
Area Sales Manager at Delta Trade s.j.</t>
  </si>
  <si>
    <t>Angel Angelov
Manager at DEON - BG Ltd</t>
  </si>
  <si>
    <t>Lena Andersson
Product developer at DesignHouse95 AB</t>
  </si>
  <si>
    <t>Martina Novakova
sales representative at Detoa Albrechtice S.r.o.</t>
  </si>
  <si>
    <t>Willy Van Eeckhoudt
Owner at DICE OUTDOOR</t>
  </si>
  <si>
    <t>Claudia Jansen
Sales manager Europe at die Blechfabrik e.K.</t>
  </si>
  <si>
    <t>Ms Vivia Gurgenishvili
Founder/Director at DINO</t>
  </si>
  <si>
    <t>Daniel Wiechert
Export at Disegno GmbH</t>
  </si>
  <si>
    <t>Melanie Miller
Owner at Mema Publishing - Ditty Bird</t>
  </si>
  <si>
    <t>CAMILA GAVA
Owner at DIVERTOYS</t>
  </si>
  <si>
    <t>KK
Kadir Kurt
DÖ
Damla Özer
purchasing at DOĞAN ENVELOPE &amp; PAPER MANUFACTURER</t>
  </si>
  <si>
    <t>Gökhan Dolu
VP at Dolu Toys Factory</t>
  </si>
  <si>
    <t>Dong In Lee
Board of Directors // Managing Director at Donerland Co., Ltd.</t>
  </si>
  <si>
    <t>K?
Kacie ?</t>
  </si>
  <si>
    <t>Mr. Ken Yang
Sales Director at Dong Hui Paper Products Co.,Limited</t>
  </si>
  <si>
    <t>KB
Kotchawara Borwornyotworachai
International Marketing at Dr.Ed &amp; Toys Co.,Ltd
PE
Prasit Engchuan
INTERNATIONAL MARKETING</t>
  </si>
  <si>
    <t>FV
Fabio Villani
Chief Executive Officer at H.T.ITALIA SRL</t>
  </si>
  <si>
    <t>DH
Dennis Hayungs
Head of E-Mail-Marketing at dskom digital.marketing.agentur
HS
Harry Schäfer</t>
  </si>
  <si>
    <t>BT
Barna Tóth
General Manager
AB
Alex Bute
CEO at D-Toys (ROOVI)</t>
  </si>
  <si>
    <t>VB
Veronique Breeman
NK
Nikita Kleinendorst</t>
  </si>
  <si>
    <t>Ben Yam
Director at Dynamic Scientific Limited</t>
  </si>
  <si>
    <t>AM
Amelia Mostaan
Head of Marketing at EYR</t>
  </si>
  <si>
    <t>Kwong Yue Cheng
Senior Merchandiser/ Quotation / shipment at Easing Trading Company Limited</t>
  </si>
  <si>
    <t>Head of Business Development Vikas Katna
Business Development Manager at Eastman Industries Limited</t>
  </si>
  <si>
    <t>SC
Simon Chen
East Sheen Industrial Co., Ltd.</t>
  </si>
  <si>
    <t>CEO Mariano Paone
Chief Executive Officer at EASY TOYS &amp; C. S.R.L.</t>
  </si>
  <si>
    <t>MS
Michael Schmitt
CEO</t>
  </si>
  <si>
    <t>Darren Bell
Sales Director at Educational Advantage / Polydron
RH
Richard Hardstaff
Director at Polydron UK Ltd</t>
  </si>
  <si>
    <t>Amy Reitsma
VP of Sales at eeBoo Corporation</t>
  </si>
  <si>
    <t>CEO Benthe Colen
Co founder at Eeveve</t>
  </si>
  <si>
    <t>MR
Michael Römmelt</t>
  </si>
  <si>
    <t>MH
Markus Hildebrandt
Product Manager at Eichsfelder Technik eitech GmbH</t>
  </si>
  <si>
    <t>Rajika Dhiren
Managing Director at Ekoplay Private Limited</t>
  </si>
  <si>
    <t>BK
Bedia Kurt
Fairs &amp; Events Expert at EK retail in motion</t>
  </si>
  <si>
    <t>Owner Bianca Jansen
Owner at Eldohm BV</t>
  </si>
  <si>
    <t>PB
Petra Bredenfeld
Key-Account at Elke Wiedner Werbemittel GmbH
Christiane Kühne
Vertriebssachbearbeiterin at Elke Wiedner Werbemittel GmbH
AS
Andrea Schneider
Betriebswirtin (VWA) at Elke Wiedner Werbemittel GmbH</t>
  </si>
  <si>
    <t>AG
Adelia Gaifutdinova
David Khalvashi
B2B manager at EscapeWelt GmbH</t>
  </si>
  <si>
    <t>TK
Thomas Kolb
Leiter Messen und Veranstaltungen at Eschenbach Optik GmbH</t>
  </si>
  <si>
    <t>ST
Sebastien Tobias
Manager at Etablissementen Tobias</t>
  </si>
  <si>
    <t>Astrid Buisset
co-founder at Astres et Cie</t>
  </si>
  <si>
    <t>MF
Matt Ferris
Marketing at Eurofins</t>
  </si>
  <si>
    <t>BD
Bent Drejer
Director at EUROMIC A/S</t>
  </si>
  <si>
    <t>Suteesh Chumber
Director General at European Balloon &amp; Party Council</t>
  </si>
  <si>
    <t>Joao Dias
International Sales Manager at Europrice</t>
  </si>
  <si>
    <t>Vladislav Krit
Head of Sales at SIA DABO TRADE</t>
  </si>
  <si>
    <t>Kostiantyn Rolin
CEO at Fainotoys</t>
  </si>
  <si>
    <t>JC
Joey Cheung</t>
  </si>
  <si>
    <t>Anthony Marks
Managing Director at Fanattik</t>
  </si>
  <si>
    <t>Martin Bajer
Commercial at Fanplush</t>
  </si>
  <si>
    <t>Michelle Hügin
Assistant Managerin at Filmevent.com GmbH
Lucca Jäger
Project Manager at Road to Hollywood
Manuel Jäggi
Projektleiter at Filmevent.com GmbH</t>
  </si>
  <si>
    <t>Marjolein van der Kamp
General Manager at World's Toughest Fireworks</t>
  </si>
  <si>
    <t>Mr Jeremy Wilks
Director at First Celtic Toys and Learning Ltd</t>
  </si>
  <si>
    <t>SH
Santeri Hilli
Chief Executive Officer</t>
  </si>
  <si>
    <t>Zoe Ryan
Head of Marketing at Fizz Creations
Annika Schorken
Export Manager at Fizz Creations Ltd
Hannah Wadsworth
Export Account Manager at Fizz Creations</t>
  </si>
  <si>
    <t>Peter Robberecht
CEO</t>
  </si>
  <si>
    <t>Tim Hislop
Managing Director at Floss &amp; Rock</t>
  </si>
  <si>
    <t>GM
Gottfried M. Fluhr
Geschäftsführer</t>
  </si>
  <si>
    <t>Manuel Rojas
Owner at Foam Party Hats Inc</t>
  </si>
  <si>
    <t>Hans-Martin Bachmann
Marketing Manager at Folkmanis /JH-Products</t>
  </si>
  <si>
    <t>Tobias Weber</t>
  </si>
  <si>
    <t>Henrike Mayer
Geschäftsführerin at formes Berlin GbR</t>
  </si>
  <si>
    <t>CS
Cliff Savage
Vice President at Franklin Sports, Inc</t>
  </si>
  <si>
    <t>Markus Priesner
Sales Manager Germany at Franz Schneider GmbH &amp; Co.KG rolly toys® | FERBEDO
Katja Forkel
Export Sales Management at Franz Schneider GmbH &amp; Co. KG | rolly toys &amp; Ferbedo
Christian Korn
Export Sales Management at Franz Schneider GmbH &amp; Co. KG | rolly toys &amp; Ferbedo</t>
  </si>
  <si>
    <t>ED
Eva Drabek
Vertrieb at Papierverarbeitungswerk FRANZ VEIT GMBH</t>
  </si>
  <si>
    <t>DN
Daniel Norling
General Manager</t>
  </si>
  <si>
    <t>Rahul Bajaj
Board of Directors at Funfactory Toys Pvt Ltd</t>
  </si>
  <si>
    <t>Ravendra Tomar
Manager Export Import at FUNRIDE TOYS LLP</t>
  </si>
  <si>
    <t>KA
K A Shabir</t>
  </si>
  <si>
    <t>Frank Barthelmes
Geschäftsführer at Fun Trading GmbH</t>
  </si>
  <si>
    <t>Furkan Yüksel
General Manager at FURKAN OYUNCAK SAN. LTD. STI.</t>
  </si>
  <si>
    <t>Piero Cavicchi
owner at G.P.S. CAVICCHI S.A.S.</t>
  </si>
  <si>
    <t>Joyce Liu
Owner at Vigor Life International Ltd.</t>
  </si>
  <si>
    <t>BW
Birgit Wohlrab
Exportmanager at Carletto Deutschland GmbH</t>
  </si>
  <si>
    <t>President Peter Tseng
President at GD-TSENG ENTERPRISE CO., LTD.</t>
  </si>
  <si>
    <t>VZ
Vivian Zhang
Sales VP at Genius Toy Taiwan Co., Ltd.</t>
  </si>
  <si>
    <t>FATMA BUSE ÖNGEN
CEO at GEN OYUNCAK sanayi ve ticaret a.ş.</t>
  </si>
  <si>
    <t>VS
Vincenzo Sallustro</t>
  </si>
  <si>
    <t>MC
Mario Courtout
Geschäftsführer at Gico Spielwaren-Vertrieb GmbH</t>
  </si>
  <si>
    <t>Mr Juan Telmo
General Manager at GIFTS&amp;PACK</t>
  </si>
  <si>
    <t>Malte Menning
Geschäftsführer at GimmiSys GmbH</t>
  </si>
  <si>
    <t>PROF Vincent Chan
Marketing Director at Global Sources Publications (Holdings) Ltd</t>
  </si>
  <si>
    <t>MB
Mr Maxime Bouyer
Product Marketing Manager at Globber</t>
  </si>
  <si>
    <t>RS
René Schreiber
Geschäftsleitung at Globos-Luftballon GmbH</t>
  </si>
  <si>
    <t>TD
Tobias Dehler
CMO at Glow2B Germany GmbH</t>
  </si>
  <si>
    <t>Juan Ignacio Di Pietro Mica
General Manager at GNT Netherlands BV</t>
  </si>
  <si>
    <t>NINO Razmadze
Founder, Director at Gogora</t>
  </si>
  <si>
    <t>CI
Can Iskender
Owner</t>
  </si>
  <si>
    <t>TS
Thomas Simonsen
Export Manager at A. Winther A/S
AS
Anne-Merete Skaarup
Marketing at A. Winther A/S</t>
  </si>
  <si>
    <t>Chun-Hsiang Yang
GM at Great Yo Co., LTD.</t>
  </si>
  <si>
    <t>AY
Alice Yu
sales manager at Green Forest Toys &amp; Gifts Co., Ltd.</t>
  </si>
  <si>
    <t>Petra Mestrom
Owner at Greenscreenbox by MONOP</t>
  </si>
  <si>
    <t>Rebecca Radek
Marketing at GRIMM'S GmbH</t>
  </si>
  <si>
    <t>JAVIER BARON
EXPORT MANAGER at GRUPO ERIK EDITORES</t>
  </si>
  <si>
    <t>Eric Chang
Director of International Business at Guangdong ATTOP Technology Co.,Ltd</t>
  </si>
  <si>
    <t>Export manager Mahir Baysal
export manager at GUCLU TOYS FACTORY</t>
  </si>
  <si>
    <t>RAJESH GUJRAL
CEO at GUJRAL INDUSTRIES</t>
  </si>
  <si>
    <t>Igor Barbashin
Geschäftsführer at Hakuna Matte (HM Hamburg Merchants GmbH)</t>
  </si>
  <si>
    <t>Aamir Malik
Managing Director at Halantex Sp. z o.o.</t>
  </si>
  <si>
    <t>BM
Benjamin Mein
Marketing at Hans Stockmar GmbH &amp; Co KG
RP
Ronald Peeters
CEO / Director at Mercurius BV
KK
Kirsten Knickrehm
Vertrieb at Hans Stockmar GmbH &amp; Co. KG</t>
  </si>
  <si>
    <t>Frau Carina Biedenkapp
Marketing at Toynamics Europe GmbH</t>
  </si>
  <si>
    <t>Ben Chai
Sales and Marketing Director at HAPPY COLLECTION TOYSTECH</t>
  </si>
  <si>
    <t>Yanme Wong
Manager at HAPPY KID TOY GROUP LTD</t>
  </si>
  <si>
    <t>PG
Petra Galinsky
Product Manager</t>
  </si>
  <si>
    <t>SH
S. Hartweg
Geschäftsführer</t>
  </si>
  <si>
    <t>LH
Liz Howells</t>
  </si>
  <si>
    <t>Jakob Burger
Vertrieb &amp; Marketing at HCM Kinzel GmbH
Susanne Heiss
Inhaber / Owner at Heiss PR</t>
  </si>
  <si>
    <t>Artur Koch
Vertrieb at Heldbergs GmbH &amp; Co. KG</t>
  </si>
  <si>
    <t>SK
Süleyman Kazar
Owner</t>
  </si>
  <si>
    <t>Agnieszka Wróblewska-Kazakin
Owner at HEMAR Family 1982 sp. z o.o.</t>
  </si>
  <si>
    <t>Yvonne Jarrett
CEO at HENBEA</t>
  </si>
  <si>
    <t>Oleksandr Orlov
Head of Export at Hero Car</t>
  </si>
  <si>
    <t>AF
Anders FockFock Johansson
Part owner at HISAB/JOKER AB
ZN
Zeb Nilsson</t>
  </si>
  <si>
    <t>Javier Manzano
General Manager at HISPANICA DE GLOBOS S.L.</t>
  </si>
  <si>
    <t>WC
Winnie Chiang
PROF Ellen Tsai
sales Operations Manager at Hold Enterprise Co.,Ltd.</t>
  </si>
  <si>
    <t>KL
Katrina Lee
Assistant Manager (Testing and Certification)1
CH
Chung Hong Lo</t>
  </si>
  <si>
    <t>Christoph Lechner
Vertriebsleiter at Hoppstar GmbH</t>
  </si>
  <si>
    <t>Davide Amici
Marketing Manager at Horrible Guild</t>
  </si>
  <si>
    <t>Sacha Lindenberg
Inhaber at HQS GmbH</t>
  </si>
  <si>
    <t>MS
Man Shun Chan
Huajun Toys Company Limited</t>
  </si>
  <si>
    <t>AH
Anna Hausig
Marketing Manager at HUDORA GmbH</t>
  </si>
  <si>
    <t>TH
Tim Hong</t>
  </si>
  <si>
    <t>KC
KA CHUN IP
Marketing Manager at Hung Hing Toys Hong Kong Company Limited</t>
  </si>
  <si>
    <t>Maria Nikolskaya
International Projects Manager at HW Group (Cyprus) Limited</t>
  </si>
  <si>
    <t>Iryna Pika
General manager at Igroteco</t>
  </si>
  <si>
    <t>Daphne Awad
Owner at Ilmaha</t>
  </si>
  <si>
    <t>Claudia Stein
Manager at IMANIX EUROPE SL</t>
  </si>
  <si>
    <t>Sina Burosch
Executive Assistant at INLIEBEKIND</t>
  </si>
  <si>
    <t>Neil Tuck
Owner at Inspire My Play Ltd</t>
  </si>
  <si>
    <t>Marcel Husen
Sales Manager Netherlands at Intex Trading BV</t>
  </si>
  <si>
    <t>Heinz Hoffmeier
Diplom-Kaufmann at Invento Products &amp; Services GmbH</t>
  </si>
  <si>
    <t>TF
Tibor Fustos
General Manager at IQ GAMES SRL</t>
  </si>
  <si>
    <t>JW
Jan Willems
Owner at Isabelle Laurier BV</t>
  </si>
  <si>
    <t>Ferrante Fontanili
SALES AGENT at ISAFF FONTANILI</t>
  </si>
  <si>
    <t>Kyoko Arakawa
Global Director at Iwako Co., Ltd.</t>
  </si>
  <si>
    <t>Tatsuya Akai
Overseas Sec. Manager at Iwaya Corporation
TK
Tatsuya Kobayashi
Foregin Affairs at Japan Toy Association</t>
  </si>
  <si>
    <t>Jürgen Huck
Prokurist at Huck J. A. GmbH &amp; Co. KG</t>
  </si>
  <si>
    <t>Ashish Ajmera
CEO at JackInTheBox Toys Private Limited</t>
  </si>
  <si>
    <t>Matthias Krüger
Management at JAMARA e.K.</t>
  </si>
  <si>
    <t>MM
Malgorzata Matuszewska
Head of marketing at Janusz Musiol Marko Limited Partnership</t>
  </si>
  <si>
    <t>Tereza Čechová
Brand manager at Jarabák s.r.o.</t>
  </si>
  <si>
    <t>Dan Zhao
Vice General Manager at Jiangsu Guotai Bochuang Industrial Co Ltd</t>
  </si>
  <si>
    <t>Eric Chan
Sales Manager at Jiexi(Steam)Imp&amp;Exp Co.,Ltd</t>
  </si>
  <si>
    <t>Lingfang Chang
Sales and Marketing Manager at Jin Piin Chee Yea Co., Ltd</t>
  </si>
  <si>
    <t>JN
jan nadort
verkauf at jonotoys</t>
  </si>
  <si>
    <t>sales manager ZI YANG YUEN
Sales Manager at Dongguan Weihao Hobby Technology Co.,Ltd.</t>
  </si>
  <si>
    <t>Stefan Hilbck
Vorstand at Joy Toy AG</t>
  </si>
  <si>
    <t>Susanne Krüger
Marketing Managerin DACH at Jumbo Spiele GmbH</t>
  </si>
  <si>
    <t>Crystal Chen
Sales at JUNDA TOYS INDUSTRIAL</t>
  </si>
  <si>
    <t>AL
Mrs Amy Leung
Administration Officer at Kade Limited</t>
  </si>
  <si>
    <t>EE
Eren Erden
OE
Mr. Orhan Erden</t>
  </si>
  <si>
    <t>CP
EVP Christy Perez
VP Product Development at Kangaru Brands
JD
Joe DiPalma
Chief Executive Officer</t>
  </si>
  <si>
    <t>Pere Biosca
Commercial Manager at KARACTERMANIA</t>
  </si>
  <si>
    <t>Anta Kande
CEO at KateHaa SIA</t>
  </si>
  <si>
    <t>Mrs Liz Sayer
International Sales Manager at Keel Toys Ltd</t>
  </si>
  <si>
    <t>Franz Jurthe
Inhaber at KENDi GmbH</t>
  </si>
  <si>
    <t>CR
Carolina Reichel</t>
  </si>
  <si>
    <t>Sales Director Carmen Chong
Sales Director at Kiddieland Toys Limited</t>
  </si>
  <si>
    <t>WK
Wilmar Kroon
Gerard Gerard van Deelen
Ceo at Kidspoint-toys / Intro International BV</t>
  </si>
  <si>
    <t>PG
Petra Gräf
NH
Nadine Heintz</t>
  </si>
  <si>
    <t>manager Jack Ye
manager at Kingdom Toys &amp; Gifts Co.,Ltd.</t>
  </si>
  <si>
    <t>Mati Tzur
CEO at Kipod Toys</t>
  </si>
  <si>
    <t>NY
Nihat YALIM
Owner at Kiraz</t>
  </si>
  <si>
    <t>Sven Buerhop
Key-Account-Manager at kleinanzeigen.de GmbH</t>
  </si>
  <si>
    <t>Waldemar Lichtenwald
Geschäftsführer at KODA GmbH</t>
  </si>
  <si>
    <t>Thierry Bourret
Owner at Konomocha (HK) Ltd</t>
  </si>
  <si>
    <t>AK
Arne Korbien
Geschäftsführer at Korbien Hnadels- GmbH &amp; Co. KG
TP
Tobias Petrasch
Verkäufer
JB
Jenny Bechmann
Verkäuferin</t>
  </si>
  <si>
    <t>Lenka Urbancová
Managing Director at KROKIDO GROUP s.r.o.</t>
  </si>
  <si>
    <t>Mr Lars Kristian Larsen
General Manager at L.A. Larsen AS</t>
  </si>
  <si>
    <t>Carsten Hess
Vertrieb at Landahl &amp; Baumann Spielwaren GmbH</t>
  </si>
  <si>
    <t>Christy K.
Sales and Marketing at Ruby Red Fashion Friends</t>
  </si>
  <si>
    <t>SA
Silva Artimovica
ZK
Zaiga Kalnberzina
Chief Executive Officer</t>
  </si>
  <si>
    <t>Founder - President Pierre Véron
CEO at Le Jouet Simple.</t>
  </si>
  <si>
    <t>MB
Matt Burnett
Imogen McMahon
Trade Events and Sales Manager at LeMieux Ltd.</t>
  </si>
  <si>
    <t>Fabian Leinweber
Co-Founder at Lenabo GmbH
Stefan Nanzig
Geschäftsführer at Lenabo</t>
  </si>
  <si>
    <t>Christian Lessing
Entwickler at lessing. produktgestaltung</t>
  </si>
  <si>
    <t>Vertriebsleiter Céline KRUM
Chief Executive Officer at LET KIDS BE KIDS, LIMITED.</t>
  </si>
  <si>
    <t>James Piercy
Trade &amp; Commercial Sales at Liberty Games
Jamie Stanford
Managing Director at Liberty Games</t>
  </si>
  <si>
    <t>Steve Manners
Head of Global Marketing &amp; UK Managing Director at Licensing International</t>
  </si>
  <si>
    <t>JS
Dr. Jeff Shaw</t>
  </si>
  <si>
    <t>Martinus Jansen
Geschäftsführer at Liix Marcel Jansen</t>
  </si>
  <si>
    <t>Philipp Linsbichler
Unternehmer at Linsbichler KG</t>
  </si>
  <si>
    <t>Jesper Christensen
Invoice manager at Visiodan A/S</t>
  </si>
  <si>
    <t>Jennifer Harrison
Owner at Little Adventures LLC</t>
  </si>
  <si>
    <t>Dolores Vandenbussche
Founder Little gem at LITTLE GEM</t>
  </si>
  <si>
    <t>Patrycja Dolegowska-Stefaniak
CEO at LITTLE LIGHTS</t>
  </si>
  <si>
    <t>General Manager Fang Yang
Liuyang Holee Fireworks co.,Ltd</t>
  </si>
  <si>
    <t>AC
Annie Chen</t>
  </si>
  <si>
    <t>SJ
Sven Jahns
Geschäftsführer at Lonestar-Fireworks GmbH</t>
  </si>
  <si>
    <t>Layla Jiang
Marketing Specialist at LongPack Games LLC</t>
  </si>
  <si>
    <t>Herr Horst Loquai
Manager at Loquai-Holzkunst</t>
  </si>
  <si>
    <t>Olivia Chan
Managing Director at Lotus Onda Industrial Co., Ltd.</t>
  </si>
  <si>
    <t>CM
Claudia Müller
Einkauf Spielwaren at Löwenherz GmbH</t>
  </si>
  <si>
    <t>Markus Weigand
Senior Key Account Manager at Ludo Fact GmbH</t>
  </si>
  <si>
    <t>MD
Manon du Plessis de Grenédan
Bruno Chevalier
Business manager at Ludonaute</t>
  </si>
  <si>
    <t>Roberto Rettori
Owner at Luirè di Riccardo e Roberto Rettori snc</t>
  </si>
  <si>
    <t>Drew Heitner
President at M&amp;D International Distributors, Inc</t>
  </si>
  <si>
    <t>RC
Rosarin Chen
Ms. Supparat Chen
EXPORT SALES MANAGER at M&amp;P WORLD POLYMER CO.,LTD.</t>
  </si>
  <si>
    <t>Ugur Vidinligil
Designer at Juno London Ltd
Moris Abravaya
Partner at MACS SL</t>
  </si>
  <si>
    <t>DR Bulent YildizYildiz
Owner at Mad Party Games</t>
  </si>
  <si>
    <t>Sungha (Roy) Cho
General Manager at MAGIC CUBE CO., LTD</t>
  </si>
  <si>
    <t>General Manager -Owner Andreas Neidhöfer-Berger
General Manager at Magic Wood</t>
  </si>
  <si>
    <t>GS
Gianluca Savina
Owner</t>
  </si>
  <si>
    <t>Klaas de Vries
Managing Director at Mahler + Partner GmbH</t>
  </si>
  <si>
    <t>Sibylle Engstrom
Geschäftsführerin at Margarete Ostheimer GmbH</t>
  </si>
  <si>
    <t>SJ
Sacha Johnstone
Marvin's Magic Ltd
EW
Emily Wootton
Social Media Manager at Marvins Magic</t>
  </si>
  <si>
    <t>Christoph Matz
Geschäftsführer at MatzPlus GmbH</t>
  </si>
  <si>
    <t>HÖ
Commercial Director Hakan Özkan
Commercial Director at Mavi Lale - Blue Focus</t>
  </si>
  <si>
    <t>TK
Theresa Krause
Max Bringmann KG
TP
Tobias Prüschenk
Key Account Manager at Max Bringmann KG</t>
  </si>
  <si>
    <t>KI
Katharine Ingle
General Manager</t>
  </si>
  <si>
    <t>Daniel Petcu
EMEA Sales Director at MAXX MARKETING LIMITED</t>
  </si>
  <si>
    <t>Julian Miller
Owner / Director at McMiLLER</t>
  </si>
  <si>
    <t>Marcin Hernas
Owner at Meli &amp; Bibio</t>
  </si>
  <si>
    <t>GC
Gigi Che
Director at MERX LIMITED</t>
  </si>
  <si>
    <t>MB
Martijn Bosma
CEO at Naika Trading BV</t>
  </si>
  <si>
    <t>Brand Manager Demi Zhu
brand manager at Megos Tech G.Z. Co., Ltd
Dep Manager Stephen deng
Dep Manager at MESUCA SPORTS GUANGDONG CO. LTD
Owner Colin Yip
Owner at MESUCA SPORTS GUANGDONG CO. LTD</t>
  </si>
  <si>
    <t>OS
Oleksandr Shyrkov
Owner</t>
  </si>
  <si>
    <t>Florian Koch
Verleger at MeterMorphosen GmbH</t>
  </si>
  <si>
    <t>TM
Tsui-Hua Mo
TM
Tricia Mo</t>
  </si>
  <si>
    <t>Mr. Jonathan Chu
Director at Ming Shing Plastic &amp; Metal Fty Ltd.</t>
  </si>
  <si>
    <t>Liubov Gubarieva
Head of Export department at Mini Mi kids beauty</t>
  </si>
  <si>
    <t>Mr. ROHIT MITTAL
Board of Directors at MITTAL SPORTS</t>
  </si>
  <si>
    <t>CG
Cesar Guimaraes
CEO at MMP Materiais Pedagogicos
CM
Cristina Moreira</t>
  </si>
  <si>
    <t>Dr. Jonas Elfassy
General Manager at Mobility On Board</t>
  </si>
  <si>
    <t>Jakub Masny
COO at Mochtoys</t>
  </si>
  <si>
    <t>MB
Mark Brezovnik
General Manager
BP
Bernarda Popic</t>
  </si>
  <si>
    <t>DH
Dimitri Hendrickx
Owner at Moesplay</t>
  </si>
  <si>
    <t>Ismail Kahraman
General Manager at MOLMO OYUNCAK SAN.TİC.LTD.ŞTİ.</t>
  </si>
  <si>
    <t>Angela Molto
Manager at MOLTO Y CÍA, S.A.</t>
  </si>
  <si>
    <t>Vesiah Lee
President at MONOGRAM INTERNATIONAL INC.</t>
  </si>
  <si>
    <t>MK
Mikolaj Kwiatkowski
MP
Michalina Pelc</t>
  </si>
  <si>
    <t>JK
Jeppe Krog
Geschäftsführer at Moover Toys</t>
  </si>
  <si>
    <t>Dr. JOSE ALCOVER
EXPORT MANAGER at MORA FERRE E HIJOS S.L.</t>
  </si>
  <si>
    <t>Shirli Nathan
Commercial &amp; Marketing Director at Multiprint srl</t>
  </si>
  <si>
    <t>Constanza Valdes
Export Manager at Muñecas Arias</t>
  </si>
  <si>
    <t>Dr. Raúl Arias Bernabeu
Export Manager at Muñecas Berbesa, S.L.</t>
  </si>
  <si>
    <t>Yolanda Gutiérrez Campos
General Manager at MUÑÉCAS GUCA</t>
  </si>
  <si>
    <t>Massimiliano Sallusti
Owner at MyCormoran srls</t>
  </si>
  <si>
    <t>GP
George Papadopoulos
Leanne Papadopoulos
Chief Executive Officer at My Creative Box
Michaela Thompson
Customer Experience Specialist at My Creative Box</t>
  </si>
  <si>
    <t>Hannes Weber
Dipl. Industrial Designer FH at myminigolf/defacto.GmbH</t>
  </si>
  <si>
    <t>Graham Gardiner
Sales &amp; Marketing Manager at My Other Me Fun Company S.L.
CP
Carlos Perez Reliegos
General Manager</t>
  </si>
  <si>
    <t>Kamal Ali
Owner at My Salah Mat Limited</t>
  </si>
  <si>
    <t>HH
Heiko Hillig
Dipl. Designer at Naef Spiele AG</t>
  </si>
  <si>
    <t>Mariana Cortes Islas
Major accounts sales representative at Namaki Cosmetics SAS</t>
  </si>
  <si>
    <t>Juliane Krüger
Geschäftsführende Gesellschafterin at Nanchen Natur</t>
  </si>
  <si>
    <t>JINCHUN GONG
SALES MANAGER at NANTONG EUROFIELD ART'S TOYS CO.,LTD</t>
  </si>
  <si>
    <t>BC
Bob Chen</t>
  </si>
  <si>
    <t>LM
Longxiang Ma</t>
  </si>
  <si>
    <t>Nathayu Suwanmanee
VP Sales &amp; Marketing at NARA GLOBAL CO., LTD.</t>
  </si>
  <si>
    <t>Holger Mayr
Vertriebsleiter at NASEWEISS</t>
  </si>
  <si>
    <t>Elodie Bertrand
Export Director at Nathan</t>
  </si>
  <si>
    <t>IS
Ivo Sanders
MV
Milko van der Veldt
Owner at NEESKENS INTERNATIONAL</t>
  </si>
  <si>
    <t>Edeltraud Nemmer
Service at NEMMER Holzspielwaren GmbH</t>
  </si>
  <si>
    <t>DV
Delphine Van Hecke
RV
Romy Vandevelde
New Valmar BV Nûby</t>
  </si>
  <si>
    <t>SC
Samir Chulani
Sales and Marketing</t>
  </si>
  <si>
    <t>Ignacio Ruiz
General Manager at NIEFENVER IBERICA, S.L.</t>
  </si>
  <si>
    <t>YZ
Yueping Zhang</t>
  </si>
  <si>
    <t>Dana Zeng
Deputy Managing Director at Ningbo Sailing Import &amp; Export Co., Limited</t>
  </si>
  <si>
    <t>AZ
Andy Zhang</t>
  </si>
  <si>
    <t>WJ
Willow Jiang
Marketing at Ningbo Yinzhou Gameland Import &amp; Export Co., Ltd.</t>
  </si>
  <si>
    <t>Frau Diana Vogel
Entrepreneur at Odindeli</t>
  </si>
  <si>
    <t>MANAGER DENNIS MIN
General Manager at OLIVER CO., LTD</t>
  </si>
  <si>
    <t>JA
Julia Aziz</t>
  </si>
  <si>
    <t>Suha ZARALI
EXPORT MANAGER at ONUR PUZZLE VE OYUNCAK SANAYI TIC. A.Ş (KS GAMES)</t>
  </si>
  <si>
    <t>SV
Shannon Vawda
Manager at Oops Global SA</t>
  </si>
  <si>
    <t>DR Stefan Reissner
Managing Director at Open Brick Source GmbH &amp; Co. KG</t>
  </si>
  <si>
    <t>CEO &amp; Co-founder Hansel Schloupt
CEO &amp; Co-founder at OPPI®</t>
  </si>
  <si>
    <t>CH
Clare Hurlock
International Sales Manager at Orange Tree Toys</t>
  </si>
  <si>
    <t>NG
Nina Guo
Geschäftsführerin at Oriental Harbor GmbH</t>
  </si>
  <si>
    <t>Mrs Ji Pain
Product manager at OTL Technologies</t>
  </si>
  <si>
    <t>Burak Yildirim
General Manager at ÖZ YILDIRIM PLASTIC</t>
  </si>
  <si>
    <t>George Souliotis
Managing Director at P.SOULIOTIS &amp; CO OE</t>
  </si>
  <si>
    <t>Marketing &amp; Sales Director Eric Merle
Marketing &amp; Sales Director at P'tit Clown</t>
  </si>
  <si>
    <t>Pakize ÖZGÜNER KAHRAMAN
Board of Directors at PABABO-ÖZGÜNER OYUNCAK</t>
  </si>
  <si>
    <t>Samuele Lamperti
Graphic designer at PaintingVelvet</t>
  </si>
  <si>
    <t>Mr. Sergio Battaner
Sales &amp; Marketing Director</t>
  </si>
  <si>
    <t>PEI SU
Sales Manager at Panda Fireworks Company Limited</t>
  </si>
  <si>
    <t>AO
ALI OTAY
Export Manager at PANDA SAN.ve DIS TIC A.S.</t>
  </si>
  <si>
    <t>Peter Troback
Sales Manager B2B at Panduro Hobby AB</t>
  </si>
  <si>
    <t>ZP
Zilvinas Petrauskas
Managing director at Paper Fantasies UAB</t>
  </si>
  <si>
    <t>Renske Carbone
Owner at Papoose Toys</t>
  </si>
  <si>
    <t>J. Homans
Managing Director at Party Import</t>
  </si>
  <si>
    <t>JL
JIA LIU
Sales Manger at Goat Pro Srl</t>
  </si>
  <si>
    <t>Sarah Gulfraz
Director at Peacock Supplies Limited</t>
  </si>
  <si>
    <t>Stefan Dieze
Sales Executive / Key Account Manager at Holz-Hoerz GmbH</t>
  </si>
  <si>
    <t>Chetan Chawla
International Sales Head at BJain Publishers Pvt Ltd</t>
  </si>
  <si>
    <t>RG
Dr. Robert Gietl
PP
Dr. Paola Parodi</t>
  </si>
  <si>
    <t>Toril Lindqvist
CEO at Pellianni/Brigbys AB</t>
  </si>
  <si>
    <t>Andriana Heorhian
International Trade Manager at PE "Maximus"
Vitaliy Hordashko
Director at PE Maximus</t>
  </si>
  <si>
    <t>Rachele Kelly Stocco
CCO at Pendragon Game Studio</t>
  </si>
  <si>
    <t>Bilge Bilgin
Export Manager at ANATOLIAN PUZZLE / PERRE GROUP</t>
  </si>
  <si>
    <t>Hayk Hamolikyan
Projekt Manager at Philos Spiel- und Geschenkartikel GmbH &amp; Co. KG</t>
  </si>
  <si>
    <t>General manager Charles Zha</t>
  </si>
  <si>
    <t>MM
Madeline Meinhold
Office Managerin Vertrieb at Pinolino Kinderträume GmbH
HO
Holger Olthoff
Geschäftsleitung Marketing | Vertrieb at Pinolino Kinderträume GmbH</t>
  </si>
  <si>
    <t>Petra Kosinova
CEO &amp; Founder at PIXIT s.r.o.</t>
  </si>
  <si>
    <t>AL
Anne Larpes
Director Sales and Marketing at Ab Plasto Oy Ltd</t>
  </si>
  <si>
    <t>Gautam Arora
Export Manager at Play Craft Traders
RA
Rajesh Arora
AS
Aditya Sharma
Assistant Director at SGEPC</t>
  </si>
  <si>
    <t>yehuda Berger
Owner at Playmags Toys Ltd
YB
Yidi Berger
General Manager</t>
  </si>
  <si>
    <t>EF
Eugen Feld
AM
Alexandra Mackwitz
Playshoes GmbH</t>
  </si>
  <si>
    <t>Patricia Kuch
Geschäftsführerin at PLES GmbH</t>
  </si>
  <si>
    <t>Sabine Harscher
Inhaber at plü natur</t>
  </si>
  <si>
    <t>BUKET KAYA
EXPORT MANAGER at ArtıBilim Bilgi ve Eğitim Teknolojileri San. ve Tic. Ltd. Şti.
UO
Umut Ogur
Owner at ArtıBilim Bilgi ve Eğitim Teknolojileri San. ve Tic. Ltd. Şti.</t>
  </si>
  <si>
    <t>RH
Richard Hardstaff
Director at Polydron UK Ltd</t>
  </si>
  <si>
    <t>Frank Ellerkamm
Head of Corporate Partnerships at poptop GmbH</t>
  </si>
  <si>
    <t>Shai Goitein
Chief Executive Officer at POWERUP®</t>
  </si>
  <si>
    <t>Robert Schwartz
Owner; Managing Director at Prime 3D Ltd.</t>
  </si>
  <si>
    <t>OS
Oliver Schardt
Geschäftsführer at Pro-Hobb GmbH</t>
  </si>
  <si>
    <t>JS
Jessica Stott
Marketing Manager at Pukka Planet BV</t>
  </si>
  <si>
    <t>Darren Wong
Manager at Puning Yonmeile Plastic Products Co.,Ltd</t>
  </si>
  <si>
    <t>PK
Patricia Kurz
Assistentin der Geschäftsführung at PUSTEFIX GmbH</t>
  </si>
  <si>
    <t>NV
Nazar Vavryk
Business developer at PuzzleOK</t>
  </si>
  <si>
    <t>RH
Rachel Hodson
International Sales Key Account Manager at Pyramid International</t>
  </si>
  <si>
    <t>Dr. Francesca Signorini
Quality manager at Pyrogiochi Italia Srl</t>
  </si>
  <si>
    <t>Matthias Hörr
Geschäftsführer at Pyroprodukt GmbH</t>
  </si>
  <si>
    <t>Jane Song
sales manager at Qingdao Aorui Arts &amp; Crafts Co., Ltd.</t>
  </si>
  <si>
    <t>DB
David Becker
Geschäftsführer at QU-AX Vertriebs-GmbH</t>
  </si>
  <si>
    <t>AP
Anders Poulsen</t>
  </si>
  <si>
    <t>Katherine Gogol
Business Development Manager at Quokka</t>
  </si>
  <si>
    <t>Alicia Celerier
sales manager at Quut Toys</t>
  </si>
  <si>
    <t>Alice Long
Marketing Supervisor at RadioLink Electronic Limited</t>
  </si>
  <si>
    <t>Josep Pastor
Sales and Marketing at Rechapados Ferrer</t>
  </si>
  <si>
    <t>LÇ
LEVENT ÇEVİK
GENERAL MANEGER at EGEM GRUP
ST
SAMED TAHSİN ÖZKAN
Red Castle</t>
  </si>
  <si>
    <t>EM
Eymen Musab Aslan
Sales Manager at REDKA KİRTASİYE EGİTİM GERECLERİ</t>
  </si>
  <si>
    <t>KB
Karen Branson
Chief Revenue Officer at Relatable
CD
Colleen Dolan
VP, Brand Strategy &amp; Marketing Comms at Relatable</t>
  </si>
  <si>
    <t>OB
Oksana Bozhynska
Head of the sales department at Reskit</t>
  </si>
  <si>
    <t>TK
Taig Karanjia
RM
Rachel Mccarty</t>
  </si>
  <si>
    <t>NV
Norbert Vreden
Rheita-Krautkrämer GmbH</t>
  </si>
  <si>
    <t>CW
Chris Wreghitt
Owner</t>
  </si>
  <si>
    <t>TZ
Timo Zaunbrecher</t>
  </si>
  <si>
    <t>mrs Anette van den Bogaard
General Manager at Robo Educational Toys B.V.</t>
  </si>
  <si>
    <t>PIERO ROCCA
Owner at Rocca Fun Factory srl</t>
  </si>
  <si>
    <t>JR
Jochen Reis
Leitung Einkaufsservice/Qualitätssicherung at ROFU Kinderland Spielwarenhandels GmbH</t>
  </si>
  <si>
    <t>Emma Charlesworth
Owner at Roma Prams</t>
  </si>
  <si>
    <t>SW
Simon Wang
Sales manager at Royalbaby Cycle Beijing Co., Limited</t>
  </si>
  <si>
    <t>RB
Rahul Butalia
Chief Executive Officer</t>
  </si>
  <si>
    <t>Daniel Slipko
Manager at SADPEX</t>
  </si>
  <si>
    <t>VX
DR Valerie Xanthaki Sklivanou
Marketing, E-Commerce and Brand Partnership Manager at Safe N Beautiful</t>
  </si>
  <si>
    <t>RB
Reto Baccini</t>
  </si>
  <si>
    <t>CD
Chunyang Dai</t>
  </si>
  <si>
    <t>Vaibhav Jain
General Manager at Sanson Promo Innovations LLP</t>
  </si>
  <si>
    <t>EC
Eddy Cathaud
Board of Directors</t>
  </si>
  <si>
    <t>Founder Nadia Berais
Owner at SAS NB GROUP - YUKO B.</t>
  </si>
  <si>
    <t>Ester Tomè
Editor at Sassi</t>
  </si>
  <si>
    <t>Takuya Yamamoto
Sales at SAZAC CO.,LTD</t>
  </si>
  <si>
    <t>KW
Kerstin Wagner
FD
Franz Dan</t>
  </si>
  <si>
    <t>Britt Bordihn
Marketing Manager at Schmidt Spiele</t>
  </si>
  <si>
    <t>AB
Ammy Besselink
sales manager at Schreuders Sport Int. BV</t>
  </si>
  <si>
    <t>FM
FRANCESCO MATARANNA
AS
Ana Segovia</t>
  </si>
  <si>
    <t>JM
Jérôme Martineau
Production Manager</t>
  </si>
  <si>
    <t>Frau Carina Biedenkapp
Marketing at Toynamics Europe GmbH
JM
Jessica Müller
Brand Management Senger Naturwelt</t>
  </si>
  <si>
    <t>Xavier Sinan
Owner at SEPP Jeux</t>
  </si>
  <si>
    <t>Lisa Hu</t>
  </si>
  <si>
    <t>Marco de Klerk
Sales-director at Elcee-Haly B.V.
Wang Li Yu
General Manager at Shanghai Toys Ltd.</t>
  </si>
  <si>
    <t>Business Manager Quinna Wong
Sale Manager at Shantou Chenghai Fenfa Toys Product Co., Ltd.</t>
  </si>
  <si>
    <t>Eddy Li
Sales Manager at CRAZON (Zhencheng Plastic Toys Factory)</t>
  </si>
  <si>
    <t>Xiao Jing Zhu
Director at Shen Qi Wei (Hong Kong) Company Limited</t>
  </si>
  <si>
    <t>JAMES CHEN
Sales Manager at Shenzhen Ankyl Toys Co., Ltd.</t>
  </si>
  <si>
    <t>Ella Wong
Business Development Director at Shenzhen Macor Toys Co., Ltd</t>
  </si>
  <si>
    <t>Ainars Cinkuss
Owner at SIA "Ainars Cinkuss"</t>
  </si>
  <si>
    <t>SF
Sophia Fong
Export Manager at Siam Quality Industries Co., Ltd</t>
  </si>
  <si>
    <t>CP
Carsten Pfeil
Sales Management D / AT at Sieper GmbH - siku</t>
  </si>
  <si>
    <t>Galina Sikora
Sales Deutschland at sigikid, H. Scharrer &amp; Koch GmbH &amp; Co. KG</t>
  </si>
  <si>
    <t>SN
Stoyan Nikolaev
International Freight Forwarder at Sigma Shipping Ltd.</t>
  </si>
  <si>
    <t>AB
Ahmet Balaban
Export Manager at Silka</t>
  </si>
  <si>
    <t>JH
Jasmin Hoss
BS
Barbara Seidler
Geschäftsführerin
IS
Isabel Seidler</t>
  </si>
  <si>
    <t>LW
Larissa Waters
Product Development Manager at Sinco Creations</t>
  </si>
  <si>
    <t>Mr Dhvanil Sheth
Chief Executive Officer at Skillmatics (Grasper Global)</t>
  </si>
  <si>
    <t>Marnix Zandijk
Teamlead Marketing at Sluban Europe BV</t>
  </si>
  <si>
    <t>Bartek Gedrojc
Founder at Smartek Toys</t>
  </si>
  <si>
    <t>ASHWINI KUMAR
CEO</t>
  </si>
  <si>
    <t>Linda Riekstina-Snore
CEO at Snores Ltd</t>
  </si>
  <si>
    <t>Fahim Ahmadyar
Senior Sales Manager at socialPALS GmbH</t>
  </si>
  <si>
    <t>JB
Joost Blom
General Manager</t>
  </si>
  <si>
    <t>Jenny David Adelee
Vice President at Speedy Monkey LLC</t>
  </si>
  <si>
    <t>JH
Frau Jeanette Holler
Inhaber at Spiele und Verspieltes</t>
  </si>
  <si>
    <t>Ingetraud Palm-Walter
spiel gut e.V.</t>
  </si>
  <si>
    <t>Chialeh Wang
General Manager at Splash Party Inc.</t>
  </si>
  <si>
    <t>MY
Max Yates
Managing Director</t>
  </si>
  <si>
    <t>V. Giuseppe Grasso
Unternehmer at Sportbär T. &amp; M. GmbH Trading &amp; Merchandising GmbH</t>
  </si>
  <si>
    <t>MC
Mario Courtout</t>
  </si>
  <si>
    <t>Leana Kampf
Marketing Manager at Spyra GmbH</t>
  </si>
  <si>
    <t>FB
Felix Bredenkamp
Head of Sales at Stanger Produktions- und Vertriebs-GmbH</t>
  </si>
  <si>
    <t>NN
Nicole Ng
Senior Digital Marketing Executive at HKSTC
AT
Angel Tai</t>
  </si>
  <si>
    <t>Tony Carpenter
Director at Stellavan and Papa</t>
  </si>
  <si>
    <t>GG
Gaurav Ghai
Managing Director at Sterling New Horizons Pvt Ltd
TM
Tarun Monga
Chief Executive Officer</t>
  </si>
  <si>
    <t>STOR STOR
COMPANY at STOR, S.L.</t>
  </si>
  <si>
    <t>Arnaud BLACHER
General Manager at Subsonic
Yannick BOISBOURDIN
Business development at Subsonic
Gaël RENARD
Brand Manager at Subsonic</t>
  </si>
  <si>
    <t>Mr. German Claramonte
Export Manager at SUMO DIDACTIC S.L</t>
  </si>
  <si>
    <t>Margaret Chang
manager at Super Kids</t>
  </si>
  <si>
    <t>MD
marketing dpt
BT
Bernardetta Tusacciu
COO at SUPERMAG TOYS</t>
  </si>
  <si>
    <t>Diane Gamelon
Owner at SuperPetit</t>
  </si>
  <si>
    <t>Agnieszka Dolega
Manager at Super Power Sp zoo
GR
Grzegorz Rytel-kuc
Director</t>
  </si>
  <si>
    <t>Becky Lam
Vice General Manager at Swiftech Company Ltd.</t>
  </si>
  <si>
    <t>Katja Purtscheller
Inhaberin at swim bro GmbH</t>
  </si>
  <si>
    <t>Raphael Kaufmann
CMO at swip SA</t>
  </si>
  <si>
    <t>JY
Juno Yau</t>
  </si>
  <si>
    <t>KC
Ken Chin</t>
  </si>
  <si>
    <t>Scott Yu
VP at TAILLOON BALLOONS CO., LTD.</t>
  </si>
  <si>
    <t>Hans Su
Sales Manager at TAIWAN JOCA CORP
JS
Jonathan Su</t>
  </si>
  <si>
    <t>Henry Zhang
General Manager at Hero Toy Co.,Ltd.</t>
  </si>
  <si>
    <t>Yaroslav Boychuk
Director at Taka Maka</t>
  </si>
  <si>
    <t>Karl Martinez
European Account Manager at Target Sports Ltd</t>
  </si>
  <si>
    <t>RA
Rubén Asensio
Gonzalo Pastor
Head Publisher at TCG Factory SLU</t>
  </si>
  <si>
    <t>EH
EDDIE HOLMES
DIRECTOR
PT
peter tidmarsh
DIRECTOR at TFH</t>
  </si>
  <si>
    <t>Manfred Heindl
General Manager at The cool tool GmbH</t>
  </si>
  <si>
    <t>Mrs Farzana Rahman
Owner at Desi Doll Company Ltd</t>
  </si>
  <si>
    <t>FC
Fabrizio Caponio
Owner at THE LITTLE ARCHITECT</t>
  </si>
  <si>
    <t>DD
Dana Dolph
AF
Andrea Franzel
International Sales Director</t>
  </si>
  <si>
    <t>Jane Zhou
Marketing Director at Theme Party Culture (HK) Co., Ltd.</t>
  </si>
  <si>
    <t>Donaat De Boodt
Project Manager at Noble Partners Distribution s.r.l.</t>
  </si>
  <si>
    <t>Peter Kern
Verkaufsleiter Deutschland at Theo Klein GmbH</t>
  </si>
  <si>
    <t>Jeff Tang
General Manager at THIEN THAC VIETNAM INDUSTRIAL CO., LTD</t>
  </si>
  <si>
    <t>Matthias Meister
President at TicToys GmbH</t>
  </si>
  <si>
    <t>Mariana Hrytsiuk
Export manager at Tigres</t>
  </si>
  <si>
    <t>Dorota Renczewska
CEO - Chief Everything Officer at ToddleRoad</t>
  </si>
  <si>
    <t>SL
Sabrina Lippmann</t>
  </si>
  <si>
    <t>Business Developer Valentin Hamon
Business Developer at TOPI GAMES</t>
  </si>
  <si>
    <t>Frédéric BALLNER
CEO at TOPLA</t>
  </si>
  <si>
    <t>Nicolas Ekszterowicz
Cofounder - COO, Logistics, IT at TOSSIT ArtxPollo
Martin d'Huicque
Marketplace Manager at TOSSIT ArtxPollo
Gaëtan EKSZTEROWICZ
CEO at TOSSIT</t>
  </si>
  <si>
    <t>AT
ANTONIO TOYBAGS SLU ANTONIO NOGUERA
MANAGER at TOYBAGS S.L.U.</t>
  </si>
  <si>
    <t>SL
Sarita Lam
YY
Yuen Yan Wong
Senior Marketing Officer at Toyeast Limited</t>
  </si>
  <si>
    <t>Corporate Marketing Manager Malgorzata Urbanska
Corporate Marketing Manager at Trefl SA</t>
  </si>
  <si>
    <t>Ilja Muchamediev
Managing Director at trendselect GmbH - Balloonify your Life with Helium</t>
  </si>
  <si>
    <t>Josep M. Figueras
Manager at TRIGONOS</t>
  </si>
  <si>
    <t>Dr Joana Morte
COO at TRISCA-Material Didáctico</t>
  </si>
  <si>
    <t>Dima Savova
Manager at Tropik-2000Ltd.</t>
  </si>
  <si>
    <t>Pim Coopmans
salesmanager at Trybike Co &amp; Co bv</t>
  </si>
  <si>
    <t>GH
Gloria Huang</t>
  </si>
  <si>
    <t>KK
Krzysztof Kulakowski
Owner</t>
  </si>
  <si>
    <t>Mateusz Krupa
CEO at TUKI</t>
  </si>
  <si>
    <t>Caroline Helbing
CMO at TukToro by a2zebra GmbH</t>
  </si>
  <si>
    <t>QINGHONG LI
Owner at Tumama Kids Care (Shenzhen) Co.,Ltd</t>
  </si>
  <si>
    <t>Ms Danka Zivkovic
Founder and Designer at Two N kids furniture &amp; decor</t>
  </si>
  <si>
    <t>SH
Sylvia Henrich-Wagner
Marketing Organisator at Undercover
Katharina Voigt
Head of Marketing at Undercover GmbH
NW
Norbert Weber
Finance Director at Undercover GmbH</t>
  </si>
  <si>
    <t>Mr. Sachin Jain
Founder &amp; CEO at UnikPlay International Pvt. Ltd.</t>
  </si>
  <si>
    <t>Mr. Jan Rott
Manager at Union of Czech Production Cooperatives</t>
  </si>
  <si>
    <t>CY
Christian Yang
MY
Mi-Ja Yang
Verkaufsmanager at UNIRING Im-und Export GmbH</t>
  </si>
  <si>
    <t>DR Daniela Capozzi
MS at VELVET ITALIA SRL</t>
  </si>
  <si>
    <t>Jose Paya
Export Manager at Vicam Toys, S.L.</t>
  </si>
  <si>
    <t>MC
Macy Chen
Marketing Executive at VIGOR PRECISION LTD
CT
Christine Tang</t>
  </si>
  <si>
    <t>Maggie Kjellme
Marketing/Creative at Viking Toys</t>
  </si>
  <si>
    <t>Claudia De Moor
owner at v-sure
MD
Marc De Moor
Manager at V-Sure
Olivier De Moor
Sales at V-sure</t>
  </si>
  <si>
    <t>Erik Vermeulen
Sales manager at Vulcan International Fireworks Limited</t>
  </si>
  <si>
    <t>ALFREDO FERRANTE
GENERAL MANAGER at VYAPARA GROUP S.L.
EVARISTO PALMA SANCHEZ
CEO at VYAPARA GROUP SL</t>
  </si>
  <si>
    <t>PH
Petra Hruzová
Owner at WALACHIA, s.r.o.</t>
  </si>
  <si>
    <t>Albert Hakim
Owner at watchitude</t>
  </si>
  <si>
    <t>Mr Lakshay Goel
Chief Executive Officer at Webby Toys</t>
  </si>
  <si>
    <t>Helmut Schmidt
Geschäftsführer at Weihnachtsland GmbH</t>
  </si>
  <si>
    <t>JM
Jennifer Mücke
Frank Steinbach
Key-Account-Manager at LÜK Schubi Nikitin Arena</t>
  </si>
  <si>
    <t>Marlies Widmann
Legal Representative at WIDMANN SRL</t>
  </si>
  <si>
    <t>Ms. Santa Beitina
Sales Manager at Wigiwama</t>
  </si>
  <si>
    <t>Sari Hokkanen
Sales Manager at Wiitta Oy</t>
  </si>
  <si>
    <t>Pedro Kleinsteuber
Chief Commercial Officer at Wild Planet</t>
  </si>
  <si>
    <t>Tomke Buhl
Head of Marketing &amp; Licensong at Winning Moves Deutschland GmbH</t>
  </si>
  <si>
    <t>Martin Schneider
Geschäftsführender Gesellschafter / Managing Partner at Wisdom Education Europe GmbH</t>
  </si>
  <si>
    <t>International Business Seokjong Yoon
manager at wiseclub co.,ltd</t>
  </si>
  <si>
    <t>Simon Hagemann
Vertrieb at Wissner GmbH</t>
  </si>
  <si>
    <t>Dickson Fung
Manager at WMOON INTERNATIONAL PTE.LTD.</t>
  </si>
  <si>
    <t>HB
HANNELORE blaauw
CEO at Wobbel BV</t>
  </si>
  <si>
    <t>Jinfeng Zhu
Founder &amp; CEO at WonderMind EU</t>
  </si>
  <si>
    <t>Dr Sergii Tymchenko
Head of B2B at WoodandHearts INC.</t>
  </si>
  <si>
    <t>Kurt Naudts
Owner at wood-e</t>
  </si>
  <si>
    <t>Gosia Borowy
General Manager at Wooden Story</t>
  </si>
  <si>
    <t>SN
Shigeo Nakagawa
CEO</t>
  </si>
  <si>
    <t>Amy Holden
Chief Executive Officer at World Alive SL
JP
Josep Pastor
Managing Director at World Alive SL</t>
  </si>
  <si>
    <t>NGAR LING HUNG
DIRECTOR at World Top Development Ltd</t>
  </si>
  <si>
    <t>CY
Chenye Yin
SALES at Wuxi Raychina lnt'l Corp</t>
  </si>
  <si>
    <t>JJ
Julian Jacob
General Manager</t>
  </si>
  <si>
    <t>Guilherme Cavalli
Export Manager at Xalingo</t>
  </si>
  <si>
    <t>General manager Yingfei Liu
General Manager at XIAMEN CHITUO IMP. &amp; EXP. CO., LTD.</t>
  </si>
  <si>
    <t>Maximilian Saller
CEO at Yamba (pty) GmbH</t>
  </si>
  <si>
    <t>Jimmy Yang
Manager at Yantai Halftoys Ltd.</t>
  </si>
  <si>
    <t>MN
Mike Ngan
ASSISTANT MANAGER</t>
  </si>
  <si>
    <t>XZ
Xingwei Zhang
JZ
Jack zhang</t>
  </si>
  <si>
    <t>AC
AMY CHAN</t>
  </si>
  <si>
    <t>JK
Jakub Kroutil
Owner at YoyoFactory Europe</t>
  </si>
  <si>
    <t>AZ
Alice Zhao</t>
  </si>
  <si>
    <t>MM
Product Marketing Consultant Mariana Mesquita
Marketing Executive at Yvolve Sports
JM
Design Director John McGowan
Yvolution</t>
  </si>
  <si>
    <t>Diana Springer
Produktmanagerin Modellbaupinsel at Zahn Pinsel GmbH</t>
  </si>
  <si>
    <t>HG
Huseyin Güney</t>
  </si>
  <si>
    <t>Carrie Qiu
Overseas sales at ZHEJIANG HEXIN TOYS GROUP CO.,LTD</t>
  </si>
  <si>
    <t>Anne Qi
Sales Manager at Zhejiang Potential Toy Co., Ltd</t>
  </si>
  <si>
    <t>Jimmy OU
Sale Manager at Zhejiang Taixing Child's Toys CO.,LTD</t>
  </si>
  <si>
    <t>Freda Fu
Sales Director at Zhejiang Tianzhixin Sports Equipment Co.,Ltd</t>
  </si>
  <si>
    <t>NL
Nole Lopez
MW
Mark Williams
European Sales Director</t>
  </si>
  <si>
    <t>EÖ
Emre Öz
EY
Enes Yilmaz</t>
  </si>
  <si>
    <t>CC
Geschäftsführer at 3-CHOICES GmbH &amp; Co. KG</t>
  </si>
  <si>
    <t>Ms. Janice So
Assistant Marketing Manager at 4M Industrial Development Limited</t>
  </si>
  <si>
    <t>BS
Beatrice Schur</t>
  </si>
  <si>
    <t>FE
CEO at Polsterei Enders / AakustikaA</t>
  </si>
  <si>
    <t>FE
Florian Enders
Geschäftsführer at Polsterei Enders</t>
  </si>
  <si>
    <t>PL
Geschäftsführer at AAMED TECH GmbH</t>
  </si>
  <si>
    <t>MURAT KAYA
GENERAL MANAGER at ADALYA MARINE/ADALYA DENIZ MLZ.LTD.STI.</t>
  </si>
  <si>
    <t>KS
Kin Sang Chow
Marketing Manager</t>
  </si>
  <si>
    <t>SC
Stefano Carimati
Sales manager
Thomas Mueller
Head of Marketing and Sales (Northern Europe) at Adventerra Games Sagl</t>
  </si>
  <si>
    <t>Paweł Kurnatowski
Owner at Agna Wool Art</t>
  </si>
  <si>
    <t>Helena Tzioti
Business Development Manager at AEG</t>
  </si>
  <si>
    <t>PROF FUNDA ALTAY TURANLIOGLU
OWNER at ALFA BAG LTD COMPANY</t>
  </si>
  <si>
    <t>Inhaber at Allegro Spielewelt</t>
  </si>
  <si>
    <t>KK
Alpha Boosterz ApS</t>
  </si>
  <si>
    <t>Lihua Luo
Director at AMERISTAR Inc.</t>
  </si>
  <si>
    <t>SY
Amwell Toys Industrial Limited</t>
  </si>
  <si>
    <t>Liping Deng
Anhui Fuluding Toy Trade Co.,Ltd
YG
Yijuan Guo</t>
  </si>
  <si>
    <t>KW
Marketing Manager</t>
  </si>
  <si>
    <t>Friso Baatenburg de Jong</t>
  </si>
  <si>
    <t>AP
Aleksandrs Petuhovs
Project manager at APK Warenvertrieb GmbH</t>
  </si>
  <si>
    <t>Dan English
Sales Director at APOLLO Toy Limited</t>
  </si>
  <si>
    <t>RF
Geschäftsführer
ER
Elisa Ressel</t>
  </si>
  <si>
    <t>PD
Philipp Dresel
Geschäftsführer</t>
  </si>
  <si>
    <t>Sharon Chan
VP, Sales &amp; Marketing Sales and Marketing at Artoy Industrial Limited</t>
  </si>
  <si>
    <t>JF
Jean-Noel Fournilier</t>
  </si>
  <si>
    <t>ISHAN MITTAL
Owner at Asian Bikes Pvt Ltd</t>
  </si>
  <si>
    <t>LC
Léa Carpentier
International Marketing Manager</t>
  </si>
  <si>
    <t>RAÚL LÓPEZ GÁMIZ
Owner at ATOMO GAMES EDITORIAL SL
Jorge Rodriguez
International Manager at ATOMO GAMES EDITORIAL SL</t>
  </si>
  <si>
    <t>Stefan Schultes
Inhaber at Avandata GmbH</t>
  </si>
  <si>
    <t>TB
Tarun Bhalla
Founder &amp; CEO at Avishkaar</t>
  </si>
  <si>
    <t>Yadvinder Bahl
Avon Cycles Limited</t>
  </si>
  <si>
    <t>SS
Sandesh Shrestha
OWNER at Bagmati Arts &amp; Handicraft</t>
  </si>
  <si>
    <t>RG
Rizwan Gilani
BARK
DR
Derek Rippe
Director of Product Design at BARK
Michael Beard
International Sales at BARK</t>
  </si>
  <si>
    <t>MR
Martina Riegger
Vertrieb at Basteltiger / DruckDesign</t>
  </si>
  <si>
    <t>FURQAN MUSHTAQ
Owner at BAVARIAN LEATHER</t>
  </si>
  <si>
    <t>Sophia Spindler
Junior Project Manager at Spielwarenmesse eG
Christian Ulrich
Speaker of the Executive Board at Spielwarenmesse eG
Heiko Röschlein
Project Manager at Spielwarenmesse eG</t>
  </si>
  <si>
    <t>CS
Ctirad Sára
Managing Director at BeWooden Company s.r.o.</t>
  </si>
  <si>
    <t>SG
Stefan Gudmundsson
Sale at Bexsport
FJ
Fredric Johansson</t>
  </si>
  <si>
    <t>LK
Lara Kuhn
Head of Sales at KG Bieco Spielwaren GmbH</t>
  </si>
  <si>
    <t>MY
Michaela Yabroudi
Manager Trade Fair &amp; Corporate Visual at Simba Dickie Group</t>
  </si>
  <si>
    <t>Fatima Betul Cinar
General Manager at Bilge Toys</t>
  </si>
  <si>
    <t>ZH
Zhongliang Huang</t>
  </si>
  <si>
    <t>DR Onur Kamil Solak
Export Manager at Birlik Toys ( English ) Birlik Oyuncak SAN. TIC. LTD. STI.</t>
  </si>
  <si>
    <t>SH</t>
  </si>
  <si>
    <t>ME</t>
  </si>
  <si>
    <t>JB
Jitendra Bhatia
Borad Edugames LLP.
RU
Rahul Utamchandani</t>
  </si>
  <si>
    <t>Angus Cheng</t>
  </si>
  <si>
    <t>AG
Anna Gussev</t>
  </si>
  <si>
    <t>LX
Li Xia</t>
  </si>
  <si>
    <t>JH
Company Director at Bucher and Harrison Ltd</t>
  </si>
  <si>
    <t>NK
Nataliia Kudriavtseva
Head Of Customer Support</t>
  </si>
  <si>
    <t>Irina PETROVSKII
Manager at CALY SARL</t>
  </si>
  <si>
    <t>NC
Board of Directors</t>
  </si>
  <si>
    <t>Ruta Stankeviciute
Head of sales at Cards House</t>
  </si>
  <si>
    <t>SB
Sabine Birgmann
Marketing Manager at Carrera Toys GmbH</t>
  </si>
  <si>
    <t>Sam Chung
Sales Manager at Chengzhen International Limited</t>
  </si>
  <si>
    <t>NY
Nick YAO</t>
  </si>
  <si>
    <t>LJ
Lijun Jiang
- at Chuzhou Heng Jia Sports Products Limited</t>
  </si>
  <si>
    <t>AG</t>
  </si>
  <si>
    <t>RONEN BAR
Operations Manager at cliptoys MAGIC</t>
  </si>
  <si>
    <t>WF
Manager at CMG Manufacturing Limited</t>
  </si>
  <si>
    <t>SM
Sally Marshall
General Manager at Colart</t>
  </si>
  <si>
    <t>AH
Angelika Heeren
Marketing Manager at COLOP Stempelerzeugung Skopek GmbH &amp; Co. KG</t>
  </si>
  <si>
    <t>Sutepan Ganendiran
Geschäftsführer at compacToys</t>
  </si>
  <si>
    <t>GS
owner</t>
  </si>
  <si>
    <t>Brennda Jeanne Gonzalez Graham</t>
  </si>
  <si>
    <t>Co-Ceo at Conys</t>
  </si>
  <si>
    <t>DT
Deli Tang</t>
  </si>
  <si>
    <t>Giorgia Taraglio</t>
  </si>
  <si>
    <t>Caner Hasan AKTAS
Owner</t>
  </si>
  <si>
    <t>RK
REX KAN SUN YAM
Managing Director at CREATIVE POWER INDUSTRIAL LTD</t>
  </si>
  <si>
    <t>MI</t>
  </si>
  <si>
    <t>AW</t>
  </si>
  <si>
    <t>JP
AS
Adéla Stefanikova
Activity manager at CzechTrade</t>
  </si>
  <si>
    <t>WH</t>
  </si>
  <si>
    <t>AB
Anders Buus Jensen
Owner at Danish Brain Games A/S</t>
  </si>
  <si>
    <t>TM
Sales / marketing</t>
  </si>
  <si>
    <t>VT
VALENTINA TAFURI
Journalist at Valentina Tafuri</t>
  </si>
  <si>
    <t>Jose Cuevas
Owner at DeCuevas Toys, S.L.</t>
  </si>
  <si>
    <t>JC
Jackson Chang</t>
  </si>
  <si>
    <t>General Manager at DesignNest BV</t>
  </si>
  <si>
    <t>MINKYU KIM
General Manager at HD Hyundai Construction Equipment</t>
  </si>
  <si>
    <t>Jennifer Chu</t>
  </si>
  <si>
    <t>RW
Kaufmann at Die Wohlfahrts</t>
  </si>
  <si>
    <t>CY
CHAN YU
- at Dongguan Partygears Co.,Ltd</t>
  </si>
  <si>
    <t>Yvonne Zhang</t>
  </si>
  <si>
    <t>AM
CEO at Do or Drink</t>
  </si>
  <si>
    <t>CA
General Manager</t>
  </si>
  <si>
    <t>Elmar Baier
CEO at Dragon Toys</t>
  </si>
  <si>
    <t>LW</t>
  </si>
  <si>
    <t>Jerney Brouwer
Personal Assistant Sales at EDCO Eindhoven B.V.</t>
  </si>
  <si>
    <t>CF
Claire Fay</t>
  </si>
  <si>
    <t>SG
SG
Shane Gibson
Director of Product at elope, Inc.</t>
  </si>
  <si>
    <t>IC
Idy Chung</t>
  </si>
  <si>
    <t>KK
Office manager</t>
  </si>
  <si>
    <t>LB
LAUREN BATH
Head of Marketing and Digital at EXG Pro</t>
  </si>
  <si>
    <t>Peter Brücker
Geschäftsführer</t>
  </si>
  <si>
    <t>RH
Dr Raymond Hui
General Manager
SJ
Dr Sandra Jardim
International Sales</t>
  </si>
  <si>
    <t>PM
Pedro Moura
International Sales Manager</t>
  </si>
  <si>
    <t>PW
General Manager</t>
  </si>
  <si>
    <t>RD
Ruiling Dong</t>
  </si>
  <si>
    <t>JZ
Jenny Zeng</t>
  </si>
  <si>
    <t>CP
General Manager
ZW
Zelin Wu
International Sales Manager</t>
  </si>
  <si>
    <t>FM
Felix Maute
Inhaber</t>
  </si>
  <si>
    <t>YJ
Yong jin Jo
General Manager at GPS Korea Co. Ltd.</t>
  </si>
  <si>
    <t>Emily Bates
MF
Michelle Fox
General Manager</t>
  </si>
  <si>
    <t>AC
Angel Chiu
VT
Vincent Tang</t>
  </si>
  <si>
    <t>VG
Vijay Govil
Director at Frank Educational Aids Pvt. Ltd.</t>
  </si>
  <si>
    <t>Jonathan Phillips
Owner at Fratelli Games</t>
  </si>
  <si>
    <t>MD
Madeleine Dalferth
Eventmanagerin at frechverlag GmbH</t>
  </si>
  <si>
    <t>XZ
XINGFENG Zheng</t>
  </si>
  <si>
    <t>CEO at Full Sun LLC</t>
  </si>
  <si>
    <t>Patrick Chan
Owner at Full Win Trading &amp; Transportation Limited</t>
  </si>
  <si>
    <t>SL
Key Account Manager at G. Güldenpfennig GmbH</t>
  </si>
  <si>
    <t>Hera ZHANG
Sales Director at Gaahleri</t>
  </si>
  <si>
    <t>Head of Sales at GaloGroup SIA</t>
  </si>
  <si>
    <t>SS
Steven Schweiger
Global Manager - Toys and Games at Game On! International</t>
  </si>
  <si>
    <t>NR
Sales Manager</t>
  </si>
  <si>
    <t>Jasun Weiner
co-founder at GBM EU</t>
  </si>
  <si>
    <t>GS
Gennaro Scognamiglio
General Manager at Gesco Trading srl</t>
  </si>
  <si>
    <t>Joanna Tsang
Director</t>
  </si>
  <si>
    <t>Jinming Fan</t>
  </si>
  <si>
    <t>Cedrique van Minnen
Owner at GlassStaff</t>
  </si>
  <si>
    <t>T Kho
AK
Asia Kho
General Manager</t>
  </si>
  <si>
    <t>Marketing &amp; Project manager at Tex-ass Textilvertriebs GmbH
EV
Erwin Vavan Breda
Business Development Director at Globetrade Deluco NV</t>
  </si>
  <si>
    <t>Nicole Giusti
Marketing Department at Globo S.p.a</t>
  </si>
  <si>
    <t>YM
DR YuJeong Moon
Chief Executive Officer</t>
  </si>
  <si>
    <t>SS
Salome Sukhishvili</t>
  </si>
  <si>
    <t>Markus Mergard
Geschäftsführer at Gnüm GmbH</t>
  </si>
  <si>
    <t>Sandy Mui
Clerk at Goldlok Holdings (GuangDong) Co., Ltd.</t>
  </si>
  <si>
    <t>LY
Lin Yixuan</t>
  </si>
  <si>
    <t>DC
Daniela Chiaretta
Marketing at Graw Jump Ramps / Turin Street Ramps</t>
  </si>
  <si>
    <t>XC
Xuan Cai</t>
  </si>
  <si>
    <t>MK
Mario Konstantin</t>
  </si>
  <si>
    <t>JW
Jiaxin Wang</t>
  </si>
  <si>
    <t>XM
XIAOYING MO
GUANGDONG PINQI CULTURE AND TECHNOLOGY CO., LTD</t>
  </si>
  <si>
    <t>JZ
Jinhua Zou
- at Guangdong SiSing Intelligence Toys Co.,Ltd.</t>
  </si>
  <si>
    <t>Wendy Wu</t>
  </si>
  <si>
    <t>LC
Lili Chen
- at Guangzhou Childhood Technology Co.,Ltd.</t>
  </si>
  <si>
    <t>JL
Prof. Jude Lau
Prof. Jason Yeh
International Business Director at Pungrow</t>
  </si>
  <si>
    <t>Ms. Wendy Xu
Assistant General Manager at Ningbo Guanyi Toys Co.,Ltd.</t>
  </si>
  <si>
    <t>Akshaya Venkateswar Nori
Co-Founder at GULABTRIBE LLP</t>
  </si>
  <si>
    <t>CL
Chris Lohmeyer</t>
  </si>
  <si>
    <t>YC
Yandy Chiu
Overseas Sales Department</t>
  </si>
  <si>
    <t>GC
GUOQIANG CHEN</t>
  </si>
  <si>
    <t>Hansjörg Moser
Inhaber at Einzelunternehmen</t>
  </si>
  <si>
    <t>HX
Han Xu</t>
  </si>
  <si>
    <t>Jonathan Cheung
General Manager at HANTANG GROUP (HK) LIMITED</t>
  </si>
  <si>
    <t>GL
Director</t>
  </si>
  <si>
    <t>AW
Marketing at Happy Toys</t>
  </si>
  <si>
    <t>Bianca Kayster
Sandart Category Manager</t>
  </si>
  <si>
    <t>JC
Jörg Clessienne
Geschäftsführer at HD HelpDirect GmbH</t>
  </si>
  <si>
    <t>PENG ZHANG
HEBEI SHUAIAN LATEX PRODUCTS CO., LTD.</t>
  </si>
  <si>
    <t>Alina Rizhko</t>
  </si>
  <si>
    <t>JZ
Managing Director at Hobby-Pro Marketing GmbH</t>
  </si>
  <si>
    <t>Kristian Finken
Geschäftsführer at Holz Bi-Ba-Butze</t>
  </si>
  <si>
    <t>Friedrich Baumgartner
Geschäftsführer at Großhandel</t>
  </si>
  <si>
    <t>KO
Sales Executive at Hong Kong Ideal International Company Ltd.
VZ
Viola Zhang</t>
  </si>
  <si>
    <t>TN
Tsen Norman
General Manager</t>
  </si>
  <si>
    <t>ON
General Manager</t>
  </si>
  <si>
    <t>Horst Reichenbecher
Geschäftsführer</t>
  </si>
  <si>
    <t>RC
Ravi Chambers
General Manager at Hubble Research (HK) Limited</t>
  </si>
  <si>
    <t>SM
SANGQING MIN</t>
  </si>
  <si>
    <t>WG
William Garcia
Sales Manager</t>
  </si>
  <si>
    <t>Christine Hauer
Marketing-Leitung at idee+spiel Fördergemeinschaft Spielwaren GmbH &amp; Co. KG
RK
Ralph Kleinlein
Manager MarketingServices at idee+spiel</t>
  </si>
  <si>
    <t>IG</t>
  </si>
  <si>
    <t>Roman Römmich
CEO at ImagiNew Playhome GmbH</t>
  </si>
  <si>
    <t>Leoreta Lari</t>
  </si>
  <si>
    <t>DJ</t>
  </si>
  <si>
    <t>AD
André DELORE
CEO at INFANTINO</t>
  </si>
  <si>
    <t>Lucas Gondra
International Sales at Intek International Ltd.</t>
  </si>
  <si>
    <t>DI
Darren Ingram</t>
  </si>
  <si>
    <t>JD
President at International Hobbycraft Co., Inc.
JR
Export Manager Justin Rogers
Export Manager</t>
  </si>
  <si>
    <t>Cricha Teerarojpong
Toy Manufacturer at Inventbox</t>
  </si>
  <si>
    <t>IK
FP
Florian Pfeiffer
Sales Director</t>
  </si>
  <si>
    <t>LJ
Lica Jacob
Key Account Sales
Andrea Schmies
Marketing &amp; Project manager at Tex-ass Textilvertriebs GmbH
ES
Evert Stroobant</t>
  </si>
  <si>
    <t>MY
Manager Trade Fair &amp; Corporate Visual at Simba Dickie Group</t>
  </si>
  <si>
    <t>Rafaela Dorodzala
Head of Brand &amp; Marketing GSA &amp; BNL at Jazwares GmbH</t>
  </si>
  <si>
    <t>JL
Johnna Lam
General Manager</t>
  </si>
  <si>
    <t>RC
Rebecca Chang Chang
SW
Sabrina Wu
PC
Patrick Chen
Sales representative at Jen Yau Enterprise Co., Ltd.</t>
  </si>
  <si>
    <t>Cara Lyu</t>
  </si>
  <si>
    <t>YU Gary</t>
  </si>
  <si>
    <t>CW
SALES at Jiangsu Tongle Latex Products Co., Ltd</t>
  </si>
  <si>
    <t>Zhujian Ruan</t>
  </si>
  <si>
    <t>OH
JIAYING TOYS CO., LIMITED</t>
  </si>
  <si>
    <t>XZ
Xiaojie Zhuang</t>
  </si>
  <si>
    <t>Nancy Lin
SALES MANAGER at JINJIANG HONGSHUN KID'S PRODUCTS CO.LTD</t>
  </si>
  <si>
    <t>NJ
Geschäftsführer</t>
  </si>
  <si>
    <t>HL
Helen Lee</t>
  </si>
  <si>
    <t>PB
Geschäftsführer at Marketpoint GmbH</t>
  </si>
  <si>
    <t>CF
Christophe FRESNAIS
CEO</t>
  </si>
  <si>
    <t>CM</t>
  </si>
  <si>
    <t>JW
Inhaber</t>
  </si>
  <si>
    <t>CHIU WEN YANG
CEO</t>
  </si>
  <si>
    <t>DX
Dan Xu</t>
  </si>
  <si>
    <t>Declan Slattery
Intl Sales Manager</t>
  </si>
  <si>
    <t>GW
Grace Wen
- at K&amp;M Imp. And Exp. (GZ) Ltd</t>
  </si>
  <si>
    <t>Xianghong Shi</t>
  </si>
  <si>
    <t>Chaitanya Malhotra</t>
  </si>
  <si>
    <t>MA
Mark Alt
Vice President
JK
Jerry Kallman
President</t>
  </si>
  <si>
    <t>LD
Lucy De Filippo
Product manager at JURATOYS
LF
Lorraine Foulongne
Marketing manager</t>
  </si>
  <si>
    <t>Pankeel Shah
Co-founder at Karma Solutions</t>
  </si>
  <si>
    <t>Chak For Yung, JOSEPH
Manager at KA SHUN PLASTIC AND METAL MFY., LTD</t>
  </si>
  <si>
    <t>LT
Lucy Thompson</t>
  </si>
  <si>
    <t>AA</t>
  </si>
  <si>
    <t>MN
Maria Nedzelska</t>
  </si>
  <si>
    <t>OB
Mrs. Olga Batseleva
Commercial Director at Kids Hits International Ltd.</t>
  </si>
  <si>
    <t>MR
Geschäftsführer at KiGa-Direkt GmbH</t>
  </si>
  <si>
    <t>General Manager at Kimyon Industrial (HK) Company Limited
JC
Julie Chen</t>
  </si>
  <si>
    <t>KE</t>
  </si>
  <si>
    <t>Dr. Helmut Schache
Geschäftsführer at Kösener Spielzeug Manufaktur GmbH</t>
  </si>
  <si>
    <t>MO
Mert Oztiryaki
Owner</t>
  </si>
  <si>
    <t>CK
Christoph Kraul
Geschaäftsführer at Walter Kraul GmbH</t>
  </si>
  <si>
    <t>EL
Evita Lin
Sales Representative at KUO KAU PAPER PRODUCTS CO., LTD.
GC
George Chen</t>
  </si>
  <si>
    <t>AJ
ALAIN JOLY
CEO</t>
  </si>
  <si>
    <t>DB
Dennis Broeders
Director at LaDot</t>
  </si>
  <si>
    <t>FRANCK MAUDET
MARKETING at LA PLUME DOREE</t>
  </si>
  <si>
    <t>International Sales Manager at Lavatelli Srl</t>
  </si>
  <si>
    <t>AL</t>
  </si>
  <si>
    <t>TP
Trudy Pijnacker
Chief Executive Officer at LEG AVENUE EUROPE</t>
  </si>
  <si>
    <t>Emmanuel LE COTTIER
General Manager at LEXIBOOK</t>
  </si>
  <si>
    <t>LD
Product manager at JURATOYS</t>
  </si>
  <si>
    <t>Quita Marques
Sales Export / Key Account Manager at Lipura Verlagsges.m.b.H.</t>
  </si>
  <si>
    <t>MARC LEBAS
CEO at LITOGAMI</t>
  </si>
  <si>
    <t>FH
Frank He
- at Liyou Industrial Co., Ltd</t>
  </si>
  <si>
    <t>DS
Chief Executive Officer</t>
  </si>
  <si>
    <t>SE
Geschäftsführer at LMLine International GmbH</t>
  </si>
  <si>
    <t>SJ</t>
  </si>
  <si>
    <t>CY
Chengqiang Yang
- at Louisun International Co.,Ltd.</t>
  </si>
  <si>
    <t>Victor Girones
General Manager at Loyal Print SL</t>
  </si>
  <si>
    <t>SM
Scott Morris</t>
  </si>
  <si>
    <t>CG
Camille Geffrotin
QL
Quitterie LESCARRET
Trade Marketing Manager</t>
  </si>
  <si>
    <t>July Wang
sales at LZ STATIONERY CO., LTD.</t>
  </si>
  <si>
    <t>MT
Mick TROA</t>
  </si>
  <si>
    <t>AT</t>
  </si>
  <si>
    <t>GD
Günter Doil
Dipl. National Economist at Magicraft Company Ltd.</t>
  </si>
  <si>
    <t>ST
Sergiusz Twardowski
General Manager</t>
  </si>
  <si>
    <t>Ermin Golubovic</t>
  </si>
  <si>
    <t>Elisabeth Dussert-Vidalet
General Manager at EDV Conseil</t>
  </si>
  <si>
    <t>TF
Tomasz Fryben
SS
Sylwia Suchanek</t>
  </si>
  <si>
    <t>Business Developer at MARPIMAR EDIZIONI</t>
  </si>
  <si>
    <t>Axel Eid
Manager at Mava Design</t>
  </si>
  <si>
    <t>Pavel Frolin
СЕО at MEGATOYS INC</t>
  </si>
  <si>
    <t>CK</t>
  </si>
  <si>
    <t>Winnie Tse
Sales at MEIJIAXIN TOYS CO., LIMITED</t>
  </si>
  <si>
    <t>AL
Anita Liu</t>
  </si>
  <si>
    <t>Managing Director İlker Bicakci
Founder &amp; Managing Partner at Melia Games - a luxury brand of Turquoise</t>
  </si>
  <si>
    <t>WT
will textores
President at Merry Marble Trees</t>
  </si>
  <si>
    <t>Dr. Leslie Wong
General Manager at MINGYING TOYS CO.,LIMITED</t>
  </si>
  <si>
    <t>HG
PG
Per Gustafsson
Chief Executive Officer</t>
  </si>
  <si>
    <t>KP
KAVINDU POORNA COORAY
DD
DERRICK DHARMENDRA SHANMUGARAJAN
General Manager</t>
  </si>
  <si>
    <t>LM
Linda Menzel</t>
  </si>
  <si>
    <t>YE
Yunus Emre Boyzer</t>
  </si>
  <si>
    <t>BB
Berry Bennis
General Manager</t>
  </si>
  <si>
    <t>Mr Lewis Ames
Owner at Moon</t>
  </si>
  <si>
    <t>Zena Lin
General Manager</t>
  </si>
  <si>
    <t>Radim Niederle
CEO at MUFFIK s. r. o.
JN
Jessica Niederlová</t>
  </si>
  <si>
    <t>May He
Business Delevelopment at myFirst Tech Asia Pte Ltd</t>
  </si>
  <si>
    <t>AA
Alperen Ali Ugurlu
Owner at My Friend Toys</t>
  </si>
  <si>
    <t>GM
myHobby24.de AG</t>
  </si>
  <si>
    <t>VK
Vladyslav Konovets
CEO, Product Manager</t>
  </si>
  <si>
    <t>Frank Li</t>
  </si>
  <si>
    <t>sales manager at NAN YUAN TOYS CO., LTD</t>
  </si>
  <si>
    <t>Alexis Phitidis
Co-Founder at Nationary Group
Maria Yiakoulis
Co-Founder at Nationary Group</t>
  </si>
  <si>
    <t>KM
KUNAL MAHAJAN
DIRECTOR at NATSPO INDUSTRIES PRIVATE LIMITED</t>
  </si>
  <si>
    <t>General Manager at NYT MOBILITY B.V. (NNE)</t>
  </si>
  <si>
    <t>ZA
Owner at Mosaikit</t>
  </si>
  <si>
    <t>SS</t>
  </si>
  <si>
    <t>Xiaomao Liu
Director at New Glory International Industries Ltd.</t>
  </si>
  <si>
    <t>JF
general manager assistant Jiayan Fan
ABST
QY
sales manager QINGQING YE
ABST</t>
  </si>
  <si>
    <t>Jiyong Xu
CEO at NINGBO MINJUE</t>
  </si>
  <si>
    <t>HH
HuRuiping Hu
- at NINGBO BEIHENG IMPORT AND EXPORT COMPANY LIMITED</t>
  </si>
  <si>
    <t>Kun Chen</t>
  </si>
  <si>
    <t>JM
Judy Mao</t>
  </si>
  <si>
    <t>IF
Iris Fang</t>
  </si>
  <si>
    <t>SG
Sam Gong
OW
Ouwei Weng
Ningbo Feile Sporting Goods Co., Ltd</t>
  </si>
  <si>
    <t>JS
Jerry Song</t>
  </si>
  <si>
    <t>JY
JOJO YAO
SALES at Ningbo Good Partner Trading Co. Ltd</t>
  </si>
  <si>
    <t>Qinfei Zhong</t>
  </si>
  <si>
    <t>JX
Judith Xu
- at Ningbo Jin-Lan Paper Products Co.,Ltd</t>
  </si>
  <si>
    <t>SS
Sohia Shi
Ningbo Joykey Stationery Co., Ltd.</t>
  </si>
  <si>
    <t>AA
Amy Amy</t>
  </si>
  <si>
    <t>Fuyuan Liu</t>
  </si>
  <si>
    <t>DH</t>
  </si>
  <si>
    <t>HH
Hanying He
- at NingBo ShunHong Stationery CO.,Ltd</t>
  </si>
  <si>
    <t>AT
Acheng Tong
- at NINGBO SY-TOYS CO., LIMITED</t>
  </si>
  <si>
    <t>WL
Wei Li</t>
  </si>
  <si>
    <t>YY
Prof. Yongfu Yue</t>
  </si>
  <si>
    <t>Michael Donn
Director at NIXY CHILDREN LTD</t>
  </si>
  <si>
    <t>FB
Fenella Bingham
NOBODINOZ
YG
Yasmina Guerrra
Marketing director at NOBODINOZ</t>
  </si>
  <si>
    <t>Richard Brewin
managing director at nuu collective</t>
  </si>
  <si>
    <t>JF
Jenie Fu
Owner at MTS Sportartikel / Schildkröt
KW
Kevin Williams
Owner</t>
  </si>
  <si>
    <t>Véronique Labrousse
Dir.Marketing &amp; Communication at OMY
Jennifer Scetbon
Export Business Development at OMY</t>
  </si>
  <si>
    <t>Paul Bansard
CEO at Original Cup</t>
  </si>
  <si>
    <t>DS
Daniel Simon
RR
Romy Rottmann-Große</t>
  </si>
  <si>
    <t>RS
Ruska Shashiashvili
LS
Luka Sulaberidze</t>
  </si>
  <si>
    <t>JM
Jason McKenzie
Commercial Director at Paper Engine Limited</t>
  </si>
  <si>
    <t>Sales Manager at Pasaca Trading Limited</t>
  </si>
  <si>
    <t>AS</t>
  </si>
  <si>
    <t>Geschäftsführer at pbs-factory GmbH
SH
Sebastian Haber
AR
Anna Rudat</t>
  </si>
  <si>
    <t>SJ
Chief Executive Officer</t>
  </si>
  <si>
    <t>KZ
Katrin Zimmermann
Marketing Manager at Pentel Bürobededarf-Handelsges. mbH</t>
  </si>
  <si>
    <t>SS
Global Manager - Toys and Games at Game On! International</t>
  </si>
  <si>
    <t>BS
Bin Shen</t>
  </si>
  <si>
    <t>Wenyan Zhang</t>
  </si>
  <si>
    <t>Yang Yan Jun
YY
Yanjun Yang</t>
  </si>
  <si>
    <t>Aileen Lee
CY
Cherry Yang</t>
  </si>
  <si>
    <t>AS
Andrea Stenz
Einkauf und Export</t>
  </si>
  <si>
    <t>AC
Mr Arye Cope
Managing Director at Playlearn</t>
  </si>
  <si>
    <t>Dr. Pavel Jelsik</t>
  </si>
  <si>
    <t>MF</t>
  </si>
  <si>
    <t>James Phillips</t>
  </si>
  <si>
    <t>IL
Iris Li
General Manager</t>
  </si>
  <si>
    <t>KP</t>
  </si>
  <si>
    <t>Fanny Chen
Sales Merchandiser at Premium Toys Ltd
DG
Deepak G Parvani
CEO</t>
  </si>
  <si>
    <t>Julian Röhr
Geschäftsführer at Pulver Pyrotechnik GmbH</t>
  </si>
  <si>
    <t>Ingo von Bargen
Geschäftsführer at Wisteria GmbH</t>
  </si>
  <si>
    <t>SH
Shuai He</t>
  </si>
  <si>
    <t>GW
Guifen Wu</t>
  </si>
  <si>
    <t>WP
Board of Directors</t>
  </si>
  <si>
    <t>Roy Barazani
General Manager at Ram quality products Ltd,</t>
  </si>
  <si>
    <t>MR
Mijanur Rahaman
General Manager</t>
  </si>
  <si>
    <t>GS
Gourav Sirohi
General Manager</t>
  </si>
  <si>
    <t>Cyrus Mo Yung
Merchandising Manager</t>
  </si>
  <si>
    <t>Isla Xu
Assistant GM at Reobrix Hongkong Limited</t>
  </si>
  <si>
    <t>PB
Miss at RESEL EDUTECH LLP</t>
  </si>
  <si>
    <t>DR Kristian Dreinø
Owner at Rhino Dreino</t>
  </si>
  <si>
    <t>Robert Schachhuber
Geschäftsführer at Robitronic Electronic Ges.m.b.H.</t>
  </si>
  <si>
    <t>MC
General Manager at ROCES SPORT S.R.L.</t>
  </si>
  <si>
    <t>SF
Sebastian Feng</t>
  </si>
  <si>
    <t>Will Chen
General Manager at Samway Toys Co., Ltd</t>
  </si>
  <si>
    <t>JX
JUN XIAO
- at SANJIANG KAI YUAN CO.,LTD</t>
  </si>
  <si>
    <t>Nicole Cai</t>
  </si>
  <si>
    <t>Naphat Techavichian
Manager at Saraburitoys</t>
  </si>
  <si>
    <t>Selay Aydin Altinkilic
Member of the board at Selay Toys</t>
  </si>
  <si>
    <t>Frank Sellmer
Verleger at Richard Sellmer Verlag KG</t>
  </si>
  <si>
    <t>Jaroslaw Wisniewski
Export Sales Manager at Seven Polska</t>
  </si>
  <si>
    <t>DM
DAVIDE MENONI
Export Sales Manager at SEVEN S.P.A.</t>
  </si>
  <si>
    <t>Xingxing Wang
ZZ
Ziyi Zhang</t>
  </si>
  <si>
    <t>Sales Director at APOLLO Toy Limited
DZ
Danting Zhu
Shanghai JOOYES Industrial Co., Ltd</t>
  </si>
  <si>
    <t>SC
Stephy Cai</t>
  </si>
  <si>
    <t>Kin Zhou
Sales manager at SHANTOU CHENGHAI NIANLUN TOYS CO., LTD.</t>
  </si>
  <si>
    <t>Jiehan Yang</t>
  </si>
  <si>
    <t>MD
MiaoChun Du
- at Shantou Chenghai Yurong Toys Co., Ltd</t>
  </si>
  <si>
    <t>Fiona Yu</t>
  </si>
  <si>
    <t>DC
Dorothy Chen</t>
  </si>
  <si>
    <t>Account Manager Belinda Wang
Marketing Contact
AX
Alen Xing</t>
  </si>
  <si>
    <t>Linxian Chen</t>
  </si>
  <si>
    <t>YX
Yichun Xie</t>
  </si>
  <si>
    <t>Peicong Huang</t>
  </si>
  <si>
    <t>Krystal Zheng
Sales Manager at SHANTOU ZINGO HOBBY CO.,LTD</t>
  </si>
  <si>
    <t>JL
Jinny Lee
LL
Lisa Lee
Sales Director</t>
  </si>
  <si>
    <t>Sophia Zhong
Sales Manager at Shenzhen kids&amp;bud industries co.,ltd
XZ
Xiuzhu Zhong</t>
  </si>
  <si>
    <t>WY
Wilson Yang
YY
Yongshan Yang
Chief Executive Officer</t>
  </si>
  <si>
    <t>FL
Feipeng Li
- at SHENZHEN YANCHUANG CULTURAL DEVELOPMENT CO.,LTD</t>
  </si>
  <si>
    <t>SD
Shao Dan
General Manager</t>
  </si>
  <si>
    <t>AY
VY
Volkan Yilmaz</t>
  </si>
  <si>
    <t>MK
Markéta Kaplanová
Creative team leader at Ski a bike centrum Radotin s.r.o. &amp; Skibi kids s.r.o.</t>
  </si>
  <si>
    <t>Aybars Apak
Sales Manager at Slipstop® Ages Tekstil Paz. ve San. A.S</t>
  </si>
  <si>
    <t>Steven Hui
Assistant Manager at Smart Zone</t>
  </si>
  <si>
    <t>Sebastien Thomas
founder and owner at solib</t>
  </si>
  <si>
    <t>Lee Hakku
Owner at SOYA IND.CO.,LTD</t>
  </si>
  <si>
    <t>Leiterin</t>
  </si>
  <si>
    <t>SD
Stephane DELIMOGES</t>
  </si>
  <si>
    <t>Nikki Li
Director at SQS TECHNOLOGY CO.,LTD</t>
  </si>
  <si>
    <t>Puiling Ng</t>
  </si>
  <si>
    <t>MV
export manager</t>
  </si>
  <si>
    <t>NS
General manager</t>
  </si>
  <si>
    <t>CR
BW
Brandon Wyngaard</t>
  </si>
  <si>
    <t>Kumarshri Bahety
Owner at Striders Impex Private Limited</t>
  </si>
  <si>
    <t>JH
AS
Alissa Seufert</t>
  </si>
  <si>
    <t>TING ZHAO
SALES MANAGER at SUMEC TEXTILE&amp;LIGHT INDUSTRY CO., LTD</t>
  </si>
  <si>
    <t>Steve Cho
SVP of Strategic Affairs at Sunwoo &amp; Company
JH
JEE-SOO HAN
Coordinator at SUNWOO &amp; COMPANY</t>
  </si>
  <si>
    <t>XIAOYU ZHANG
SALES at Suzhou Hred Mat Co.,Ltd</t>
  </si>
  <si>
    <t>FB
CB
Carl Brière
Chief Executive Officer</t>
  </si>
  <si>
    <t>MW
Sales Manager</t>
  </si>
  <si>
    <t>JT
Jiahui Tao
1 at Taizhou Sunrise International Co., Ltd.</t>
  </si>
  <si>
    <t>IL
Irene LAW
PW
Philip WONG
Board of Directors at Takmay Industrial Company Limited</t>
  </si>
  <si>
    <t>TH
Tim Hollis
JJ
Jo Jeffrey</t>
  </si>
  <si>
    <t>IO
Ilker Ovseme
Export Specialist
KO
KORAY OZALP</t>
  </si>
  <si>
    <t>BS
Brandon Straub
General Manager at Tegu</t>
  </si>
  <si>
    <t>Bakul Mistry
General Manager
RM
Raj Mistry
Sales</t>
  </si>
  <si>
    <t>BV</t>
  </si>
  <si>
    <t>DK
Derrick Ke</t>
  </si>
  <si>
    <t>MC
Marios Chatziangelakis
Owner at Chatziangelakis Marios G.P.
RI
Rodoula Iatroudi
Co-Founder at Chatziangelakis Marios G.P.</t>
  </si>
  <si>
    <t>JB
Owner</t>
  </si>
  <si>
    <t>DW
Daniel Wiseman</t>
  </si>
  <si>
    <t>Founder at The Fantastic Factory</t>
  </si>
  <si>
    <t>Gideon Coster
General Manager CEO</t>
  </si>
  <si>
    <t>Junior Marketing Manager at Spielwarenmesse Nürnberg
Carolin Mohrhardt
Exhibitor Marketing Manager at Spielwarenmesse eG</t>
  </si>
  <si>
    <t>TE</t>
  </si>
  <si>
    <t>AT
Amy Tang</t>
  </si>
  <si>
    <t>SM
Shanzhen Ms.Zhang
- at Tianchang Kangsen Import &amp; Export Co., Ltd</t>
  </si>
  <si>
    <t>Laurène Altmayer
CEO at Tikino</t>
  </si>
  <si>
    <t>Mme Odile VERGNE
Sales manager at Tim&amp;Puce Factory</t>
  </si>
  <si>
    <t>IY</t>
  </si>
  <si>
    <t>YUAN PENG
General Manager at Together Crafts &amp; Gifts Co., Ltd.</t>
  </si>
  <si>
    <t>LS</t>
  </si>
  <si>
    <t>IL
Chief Executive Officer</t>
  </si>
  <si>
    <t>Nicole Rußler
Exhibitor Marketing Manager at Spielwarenmesse eG</t>
  </si>
  <si>
    <t>GB
Chief Executive Officer at Toytrums</t>
  </si>
  <si>
    <t>Sofia Lobov
Agency Leader at ToyZone Asia</t>
  </si>
  <si>
    <t>Oleksandr Prokopenko
Head of maketing at Trendformer</t>
  </si>
  <si>
    <t>Abhinav Bhargava
Director at Tribal Earth Sounds India Pvt. Ltd.</t>
  </si>
  <si>
    <t>AC</t>
  </si>
  <si>
    <t>General Manager at Truvior j.d.o.o.</t>
  </si>
  <si>
    <t>AS
Ana Smith
International Marketing Manager</t>
  </si>
  <si>
    <t>VP of Sales at TUFTEX Balloons</t>
  </si>
  <si>
    <t>EA</t>
  </si>
  <si>
    <t>EC
Ellen Cen
General Manager at TWO ALBATROSS</t>
  </si>
  <si>
    <t>AK</t>
  </si>
  <si>
    <t>ZL
Zoe Lin</t>
  </si>
  <si>
    <t>Stuart Whitehill
Account Director at GBCC Overseas Fairs</t>
  </si>
  <si>
    <t>esra büyüktaş
foreign trade at UMIT IKI TEKERLEKLI ARAÇLAR VE GIDA SAN. TIC LTD STI</t>
  </si>
  <si>
    <t>Rosa María Garcia Ganuza</t>
  </si>
  <si>
    <t>Burcu Umucu
Marketing Manager at UNIGO</t>
  </si>
  <si>
    <t>Bill Chen
General Manager at UNIQUE SMART ELECTRONIC (HK) HOLDINGS LIMITED</t>
  </si>
  <si>
    <t>Suraj Bhatia
Director</t>
  </si>
  <si>
    <t>Adriana Ruff
Universal Products and Experiences</t>
  </si>
  <si>
    <t>JOÃO P PIVETTA
Director at USUAL BRINQUEDOS</t>
  </si>
  <si>
    <t>HD
hanneke de weijs
valentine’s forest
Marthy de Weijs
inventor/owner/designer at Valentine's Forest</t>
  </si>
  <si>
    <t>BD
Mr. BELA DESAI
VARDHAMAN I. Q. TOYS PVT LTD</t>
  </si>
  <si>
    <t>CL
Verge Aero Drone Light Show Technology</t>
  </si>
  <si>
    <t>Volker Daum
CEO at Volker Daum GmbH &amp; Co. KG</t>
  </si>
  <si>
    <t>Emily Liu
JT
Joseph Tean
General Manager</t>
  </si>
  <si>
    <t>Michael Hanke
Dipl.Kaufmann at Warmies Deutschland</t>
  </si>
  <si>
    <t>MICHAEL LI
Manager at Wayear International Ltd.</t>
  </si>
  <si>
    <t>Connie Tse
Owner</t>
  </si>
  <si>
    <t>AM
Alexa Molnar
JO
Jeff Osnato
CEO</t>
  </si>
  <si>
    <t>CC
Colin Colin</t>
  </si>
  <si>
    <t>Wing Lee</t>
  </si>
  <si>
    <t>LIU HONGE
Trade manager at WENDENG HUAKAI TOYS CO., LTD</t>
  </si>
  <si>
    <t>DR Erik Xie
Manager at Wenzhou Union Imp.&amp;Exp. Co.,Ltd</t>
  </si>
  <si>
    <t>SG
Western Fashion, Inc.</t>
  </si>
  <si>
    <t>DI
Davide Ioppi
Foreign Rights at White Star Srl
roberto nardini
vice president at white star srl
BN
Barbara Negrini
Foreign Rights Specialist at White Star Srl</t>
  </si>
  <si>
    <t>LG
Liesbeth Goeminne
Sebastien Werbrouck
CEO at Wild &amp; Soft</t>
  </si>
  <si>
    <t>SALLY XIAN
DIRECTOR</t>
  </si>
  <si>
    <t>CT</t>
  </si>
  <si>
    <t>Vincent Lee
Owner</t>
  </si>
  <si>
    <t>SK
General Manager</t>
  </si>
  <si>
    <t>AP
Ankit Patel
Director at Priveda Toys Private Limited</t>
  </si>
  <si>
    <t>Chunmei Hong</t>
  </si>
  <si>
    <t>Yan Zhao
Manager at Xinghan (Zhejiang) Brand Managent Co.,Ltd</t>
  </si>
  <si>
    <t>HP
Hermine Portejoie
Marketing Manager at XOPLAY</t>
  </si>
  <si>
    <t>AS
Aihua Shen</t>
  </si>
  <si>
    <t>Haifeng Hou</t>
  </si>
  <si>
    <t>JW
Junmin Wang
- at YIWU DONGSHUN TOYS MANUFACTURE CO., LTD</t>
  </si>
  <si>
    <t>QM
Qiaoyan Ma
- at Yiwu Ridou Imp&amp;Exp Co.,Ltd</t>
  </si>
  <si>
    <t>General Manager at Yiwu Zhihuixing Toys Co., Ltd</t>
  </si>
  <si>
    <t>BS
Boyang Shang</t>
  </si>
  <si>
    <t>JY
Jielu Yan
Sales at Yongkang JieYao Industry&amp;Trade Co.,Ltd</t>
  </si>
  <si>
    <t>Dan English
Sales Director at APOLLO Toy Limited
GF
Guo Feng Zhong
- at Yongkang YuQi Industry and Trade Co.,Ltd</t>
  </si>
  <si>
    <t>Amir Ben Barak
marketing and sales director at Yookidoo</t>
  </si>
  <si>
    <t>Alex Lai</t>
  </si>
  <si>
    <t>NB
Nynke Bakker</t>
  </si>
  <si>
    <t>YH
Yunbao Huang</t>
  </si>
  <si>
    <t>WL
Weiyan Lin</t>
  </si>
  <si>
    <t>SL
Sammy Liang</t>
  </si>
  <si>
    <t>IW
Iris Wang
- at Zhejiang Lvlin Technics Co., Ltd.</t>
  </si>
  <si>
    <t>LL
Li Lin
- at Zhejiang Mingyu Toys Co., Ltd.</t>
  </si>
  <si>
    <t>Xiaojun Wang</t>
  </si>
  <si>
    <t>NF
Nancy Fang</t>
  </si>
  <si>
    <t>JC
Jianping Cai</t>
  </si>
  <si>
    <t>Austin Hillam
Co-Founder at ZipString</t>
  </si>
  <si>
    <t>WL
Wei Liu</t>
  </si>
  <si>
    <t>2 Linton Road
6156 Attadale
Australia</t>
  </si>
  <si>
    <t>8010 Westside Industrial Drive
32219 Jacksonville
United States of America</t>
  </si>
  <si>
    <t>Sonnenbergstrasse
35D
Kampfhummel Spiele GmbH
6005 Luzern (Schweiz)
Switzerland</t>
  </si>
  <si>
    <t>3rd Klm. Thermi - Tagarades
GR - 57001 Thessaloniki
Greece</t>
  </si>
  <si>
    <t>Chiliomodi
20008 Corinthos
Greece</t>
  </si>
  <si>
    <t>2 RUE DE LA CITE
85390 ST MAURICE LE GIRARD
France</t>
  </si>
  <si>
    <t>MEERUT
250103 MEERUT
India</t>
  </si>
  <si>
    <t>Wolności 97
42-244 Mstów
Poland</t>
  </si>
  <si>
    <t>Poethenfeld 32
41068 Mönchengladbach
Germany</t>
  </si>
  <si>
    <t>7FL., NO. 4 ALLEY 15 LANE 345
SEC. 4 JEN AI ROAD
106 TAIPEI
Taiwan</t>
  </si>
  <si>
    <t>9th Floor, Longhui Building,
Tongyi Road
Chenghai
515800 Shantou
China</t>
  </si>
  <si>
    <t>11 Stourdale Road
B64 7BG Birmingham
United Kingdom</t>
  </si>
  <si>
    <t>222 N Pacific Coast Highway
10th Floor
90245 El Segundo
United States of America</t>
  </si>
  <si>
    <t>CO 200 CONTINENTAL DRIVE SUITE 401
19715 NEWARK
United States of America</t>
  </si>
  <si>
    <t>Altenhofer Weg 25
58300 Wetter
Germany</t>
  </si>
  <si>
    <t>16 payne street
Park Rynie
PO Box 745
4182 Park Rynie
South Africa</t>
  </si>
  <si>
    <t>No.9 Shuangyong Road
Kaifu District
410000 Changsha
China</t>
  </si>
  <si>
    <t>Eusebio Millan, 14 - Pol.Ind. Sant Jordi
Pol. Ind. Sant Jordi
08800 Vilanova i la Geltrú
Spain</t>
  </si>
  <si>
    <t>Room no. 1505, 8-13,
Gwangpyeong Road 56-gil
06367 Gangnam-Gu, Seoul
South Korea</t>
  </si>
  <si>
    <t>Mahmutbey Mah. 2440. Sok. Bağcılar
İstoç Ticaret Merkezi
21. Ada No:61
34218 Istanbul
Türkiye</t>
  </si>
  <si>
    <t>Margrietlaan 3
3947ML Langbroek
Netherlands</t>
  </si>
  <si>
    <t>Rajkot
360021 Rajkot
India</t>
  </si>
  <si>
    <t>Viale Risorgimento N. 64
45011 Adria (RO)
Italy</t>
  </si>
  <si>
    <t>12 Marva street
P.O.B. 86
2514700 Kfar Vradim
Israel</t>
  </si>
  <si>
    <t>Dänenstraße 16
10439 Berlin
Germany</t>
  </si>
  <si>
    <t>234 RUE ANTOINE JOSEPH MELLEZ
59500 DOUAI
France</t>
  </si>
  <si>
    <t>Beylikdüzü O.S.B. Mah.Mermerciler San.
2.Cad. No:19 Kat:2
34524 BEYLİKDÜZÜ
Türkiye</t>
  </si>
  <si>
    <t>Thámova 13
19000 Praha
Czechia</t>
  </si>
  <si>
    <t>9 Fleetsbridge Business Centre
Poole
BH17 7AF Dorset
United Kingdom</t>
  </si>
  <si>
    <t>7382/1 sok. Ata Apt. No:16/30
35520 Izmir
Türkiye</t>
  </si>
  <si>
    <t>2009 S Parco Ave
91761 Ontario
United States of America</t>
  </si>
  <si>
    <t>Rathausstr. 25
14669 Ketzin
Germany</t>
  </si>
  <si>
    <t>Martin-Greif-Str.16
83080 Oberaudorf
Germany</t>
  </si>
  <si>
    <t>37F Kingold Century, Jinsui Road
Zhujiang New Town, TianHe District
510630 Guangzhou/Canton
China</t>
  </si>
  <si>
    <t>istoç 18.ada no 47
bagcilar
2437.sk
34111 istanbul
Türkiye</t>
  </si>
  <si>
    <t>P.I.TALLUNTXE C/A NAVES 12-20
31110 NOAIN
Spain</t>
  </si>
  <si>
    <t>Room 714 Peninsula Centre 67 Mody Road
Tsimshatsui East
Kowloon
Hong Kong SAR China</t>
  </si>
  <si>
    <t>41 KARLOVSKO SHOSE
4199 PLOVDIV
Bulgaria</t>
  </si>
  <si>
    <t>Nikolaus-Otto-Str. 18
33178 Borchen
Germany</t>
  </si>
  <si>
    <t>Waldstraße 23-D5
63128 Dietzenbach
Germany</t>
  </si>
  <si>
    <t>Nicolae Solomon Nr.6
447234 Petin
Romania</t>
  </si>
  <si>
    <t>Room B15, 12/F,
Cheung Wah Industrial Building
10-12 Shipyard Lane, Quarry Bay
852 Hong Kong
Hong Kong SAR China</t>
  </si>
  <si>
    <t>4F-5, No. 63, Lane 122
Ren-Ai Road, Section 4
10689 Taipei
Taiwan</t>
  </si>
  <si>
    <t>A-5801-73 - Flamingo Villas,
5801 Ajman
United Arab Emirates</t>
  </si>
  <si>
    <t>196-198 Tsat Tsz Mui Road 6B, Block A-D, Tung
6B, Block A-D
Tung Kin Factory Building
0000 Quarry Bay
Hong Kong SAR China</t>
  </si>
  <si>
    <t>9 Stortford Hall Industrial Park
Dunmow Road
CM23 5GZ Bishop's Stortford
United Kingdom</t>
  </si>
  <si>
    <t>Business centre 1
Meydan hotel
Dubai
United Arab Emirates</t>
  </si>
  <si>
    <t>C. Voravia, 8
P.A.E. L'Avellanet
8
08554 St. Miquel de Balenyà Barcelona
Spain</t>
  </si>
  <si>
    <t>Via Stazione, 110
28040 Varallo Pombia (NO)
Italy</t>
  </si>
  <si>
    <t>Taipei World Trade Center
Hsinyi Rd. Sec. 5, No. 5
4F, Rm. 4B-02/03
11011 Taipei
Taiwan</t>
  </si>
  <si>
    <t>Maierhofen 111
5632 Dorfgastein
Austria</t>
  </si>
  <si>
    <t>NO.1
HAOPING INDUSTRIAL ZONE
ZIYANG
725303 ANKANG
China</t>
  </si>
  <si>
    <t>The Paddocks, Friars Well Estate
North Drive, Wartnaby
Melton Mowbray
LE14 3HQ Leicestershire
United Kingdom</t>
  </si>
  <si>
    <t>Tannenring 3
84371 Anzenkirchen
Germany</t>
  </si>
  <si>
    <t>Radvanjska cesta 123
2000 Maribor
Slovenia</t>
  </si>
  <si>
    <t>Suite 2201-2, 22/F, Oxford House, Taikoo Place, 979 King’s Road, Quarry Bay, Hong Kong
0000 Hong Kong
Hong Kong SAR China</t>
  </si>
  <si>
    <t>Klavdiievo-Tarasove, Sobornosty street 4
Sobornosty street 4
07850 Klavdiievo-Tarasove
Ukraine</t>
  </si>
  <si>
    <t>Avda. Arraona, 120-124
08210 Barbera del Valles
Spain</t>
  </si>
  <si>
    <t>Unit 8, 17/F, Block A,
Veristrong Industrial Centre, 34-36
Au Pui Wan Street, Fotan, Shatin
0 New Territories
Hong Kong SAR China</t>
  </si>
  <si>
    <t>C/ Angelita Camarero, 5C
28035 Madrid
Spain</t>
  </si>
  <si>
    <t>Carrer Picapedrers
3
08508 Les Masies de Voltregà
Spain</t>
  </si>
  <si>
    <t>Ciutat de Granada, 31
08005 Barcelona
Spain</t>
  </si>
  <si>
    <t>Rottendorfer Straße 16
97074 Würzburg
Germany</t>
  </si>
  <si>
    <t>Via Dei Metalmeccanici
16
55041 Capezzano Pianore
Italy</t>
  </si>
  <si>
    <t>114, Blue Rose Industrial Estate, Borivali East Mumbai
Borivali East Mumbai
400066 Mumbai
India</t>
  </si>
  <si>
    <t>Unit 1804.
South Bank Tower.
55 Upper Ground.
SE1 9EY London
United Kingdom</t>
  </si>
  <si>
    <t>Ferdinand-Porsche-Str. 6
73479 Ellwangen
Germany</t>
  </si>
  <si>
    <t>33
Union St.
STE 3
18901 Doylestown
United States of America</t>
  </si>
  <si>
    <t>Room 501, 5/FL., Tower 1
South Seas Centre
No. 75 Mody Road
999077 TST East, Kowloon
Hong Kong SAR China</t>
  </si>
  <si>
    <t>Pol. Ind. El Carrascot
C/Artesans, 1-3
46850 L'Olleria (Valencia)
Spain</t>
  </si>
  <si>
    <t>Ponent,4
P.I.Can Mascaro
08756 La Palma de Cervello (Barcelona)
Spain</t>
  </si>
  <si>
    <t>Keulenaar
6b
3961 NM Wijk bij Duurstede
Netherlands</t>
  </si>
  <si>
    <t>IONIA STREET
ORAIOKASTRO
57013 THESSALONIKI
Greece</t>
  </si>
  <si>
    <t>Ertürk Street
No: 10
Beykoz
34810 Istanbul
Türkiye</t>
  </si>
  <si>
    <t>A 46 Sector 80
201301 Noida
India</t>
  </si>
  <si>
    <t>Friedrichstraße 47
45128 Essen
Germany</t>
  </si>
  <si>
    <t>1 E Erie St
Suite 525
60611 Chicago
United States of America</t>
  </si>
  <si>
    <t>Oestergade 134
6900 Skjern
Denmark</t>
  </si>
  <si>
    <t>Yukari Dudullu Mah. Sengoz sk.
No:10/B Umraniye
34775 Istanbul
Türkiye</t>
  </si>
  <si>
    <t>Höhe 19
3150 Schwarzenburg
Switzerland</t>
  </si>
  <si>
    <t>Dheera Sandha Stop
Pasrur Road 10-km
Sialkot 51310
51310 Sialkot
Pakistan</t>
  </si>
  <si>
    <t>Blumenstraße 23
80331 München
Germany</t>
  </si>
  <si>
    <t>BAKAN CADDESI
34885 ISTANBUL
Türkiye</t>
  </si>
  <si>
    <t>Bismarckstraße 10 - 12
10625 Berlin
Germany</t>
  </si>
  <si>
    <t>Auris
Mölnbovägen 27
15332 JÄRNA
Sweden</t>
  </si>
  <si>
    <t>Aurora H.Q. Bldg.
624 Teheran-ro (Daechi Dong) 9F
06175 Kangnam-Gu, Seoul
South Korea</t>
  </si>
  <si>
    <t>Gewerbepark Lennetal
Gründelbusch 33
58099 Hagen
Germany</t>
  </si>
  <si>
    <t>24-32 rue des Amandiers - Via Nando Tintorri, 15/3E
75020 - 20863 Paris - Concorezzo
Italy</t>
  </si>
  <si>
    <t>Gaoneng street 26 B402
Gangjingzi dist.
116086 Dalian
China</t>
  </si>
  <si>
    <t>Veemarktstraat
20
5038 CV Tilburg
Netherlands</t>
  </si>
  <si>
    <t>Oderstraße 13
65479 Raunheim
Germany</t>
  </si>
  <si>
    <t>8, rue Gustave Legray
71105 Chalon s/ Saône
France</t>
  </si>
  <si>
    <t>Karlstejn 317
26718 Karlstejn
Czechia</t>
  </si>
  <si>
    <t>1610 Dell Ave.
Unit H
95008 Campbell, CA
United States of America</t>
  </si>
  <si>
    <t>Poelweg 40
1424 PB De Kwakel
Netherlands</t>
  </si>
  <si>
    <t>Tegelvägen 3B
853 50 Sundsvall
Sweden</t>
  </si>
  <si>
    <t>VIA S. LEONARDO 41
03034 Casalvieri (FR)
Italy</t>
  </si>
  <si>
    <t>3/6 Moo 9 Phuthamonthon 7 Rd.,
Tatalard Sampran
73110 Nakornpathom
Thailand</t>
  </si>
  <si>
    <t>Istanbul Deri Org. San. Bolgesi Kadife Caddesi R4 Ozel Parsel No:1 34956
NO:1 TUZLA
34956 TUZLA
Türkiye</t>
  </si>
  <si>
    <t>Syrokomli 20
30-102 Krakow
Poland</t>
  </si>
  <si>
    <t>HARBOUR WAY, APT 205, BAL HARBOUR, 33154 MIAMI FLORIDA
33154 MIAMI
United States of America</t>
  </si>
  <si>
    <t>Pol. Ind. Molí dels frares.
Calle E. 10
08620 Barcelona
Spain</t>
  </si>
  <si>
    <t>Brunnthaler Str. 17
84518 Garching an der Alz
Germany</t>
  </si>
  <si>
    <t>8440 Darnley Road
H4T 1M4 Montreal
Canada</t>
  </si>
  <si>
    <t>Provinostr. 52
86153 Augsburg
Germany</t>
  </si>
  <si>
    <t>ul. Zurawia 2
64-200 Chorzemin
Poland</t>
  </si>
  <si>
    <t>Carl-Zeiss-Str. 6
36088 Hünfeld
Germany</t>
  </si>
  <si>
    <t>Unit 901-2, 9/F
East Ocean Centre,
98 Granville Road, Tsimshatsui East
000 Kowloon
Hong Kong SAR China</t>
  </si>
  <si>
    <t>12F, No. 210, Sec. 1, Sanmin Rd.,
Banqiao Dist.,
22067 New Taipei City
Taiwan</t>
  </si>
  <si>
    <t>Abdurrahmanlar Mah. (On Gebiz) No:87 Fatih Road
Serik/Antalya/Turkey
07541 ANTALYA
Türkiye</t>
  </si>
  <si>
    <t>Benzstraße 5 (Becks Plastilin)
Robert-Bosch-Straße 25 (Freundeskreismensch e.V.)
72810 Gomaringen
Germany</t>
  </si>
  <si>
    <t>Heinrich-Heine-Weg 2
09526 Olbernhau
Germany</t>
  </si>
  <si>
    <t>Altdorfer Str. 11
90537 Feucht
Germany</t>
  </si>
  <si>
    <t>Ludwig Thoma Str 11
83209 Prien am Chiemsee
Germany</t>
  </si>
  <si>
    <t>Stevinlaan 2
6716 WB Ede
Netherlands</t>
  </si>
  <si>
    <t>Mittelwendung 22
28844 Weyhe-Dreye
Germany</t>
  </si>
  <si>
    <t>No.208 Jin Yuan Wu Road
201812 Shanghai
China</t>
  </si>
  <si>
    <t>A1/1 Udyogpuram Indl. Est.
Partapur, Delhi Road
250103 Meerut
India</t>
  </si>
  <si>
    <t>Via Charles Darwin, 9
20047 Cusago
Italy</t>
  </si>
  <si>
    <t>Unit B / Kingsmead
West Park Farm Industrial Estate
CT19 5EU Folkestone
United Kingdom</t>
  </si>
  <si>
    <t>Via Torre Lupara, snc
81050 Pastorano
Italy</t>
  </si>
  <si>
    <t>74 Tabernacle Street
EC2A 4EA London
United Kingdom</t>
  </si>
  <si>
    <t>Hídépít utca 8-10
1095 BUDAPEST
Hungary</t>
  </si>
  <si>
    <t>Halat
Bildits Factory
1200 Halat
Lebanon</t>
  </si>
  <si>
    <t>Diavato Veroias
Veroia
59033 Veroia
Greece</t>
  </si>
  <si>
    <t>Reisener Straße 29a
85462 Eitting
Germany</t>
  </si>
  <si>
    <t>tr.Vaclava Klementa 836
29301 Mladá Boleslav
Czechia</t>
  </si>
  <si>
    <t>10 rue de la Vieille
34000 Montpellier
France</t>
  </si>
  <si>
    <t>6, rue Edme Mariotte
ZA du Pra de Serre
63540 Veyre-Monton
France</t>
  </si>
  <si>
    <t>Kingston Crescent
Kingston Crescent
PO2 8FA Portsmouth
United Kingdom</t>
  </si>
  <si>
    <t>The Barn, Upper Broomhurst Farm, Crossbush Road
Crossbush
West Sussex
BN18 9PQ Arundel
United Kingdom</t>
  </si>
  <si>
    <t>2F, No. 2, Lane 348,
Sec. 2 Zhongshan Rd.
Zhonghe Dist.
23557 New Taipei City
Taiwan</t>
  </si>
  <si>
    <t>30 N GOULD ST STE R
SHERIDAN
Wyoming
82801 Sheridan
United States of America</t>
  </si>
  <si>
    <t>Kopernikusstraße 1
Industriegebiet Rauhbusch
74670 Forchtenberg
Germany</t>
  </si>
  <si>
    <t>Böttger Str.14
65439 Flörsheim
Germany</t>
  </si>
  <si>
    <t>WHARFEBANK HOUSE NORTH, ILKLEY ROAD
OTLEY
LS21 3JP LEEDS
United Kingdom</t>
  </si>
  <si>
    <t>VIA PO, 14
10123 TORINO
Italy</t>
  </si>
  <si>
    <t>2/15 Phan Thuc Duyen street,
Ward no.4, Tan Binh district,
Ho Chi Minh city
700000 Ho Chi Minh city
Vietnam</t>
  </si>
  <si>
    <t>Unit 2613 &amp; 2614, No.6088, Humin Road
201199 Shanghai
China</t>
  </si>
  <si>
    <t>11 rue du Frout
29000 Quimper
France</t>
  </si>
  <si>
    <t>Spolkova 31
31200 Pilsen
Czechia</t>
  </si>
  <si>
    <t>Werner-Heisenberg-Str. 3
34123 Kassel
Germany</t>
  </si>
  <si>
    <t>95 Chestnut Ridge Road
Suite 202
07465 Montvale
United States of America</t>
  </si>
  <si>
    <t>1050 Washington St
02062 Norwood
United States of America</t>
  </si>
  <si>
    <t>28 Empedokleous Str.
12131 ATHENS
Greece</t>
  </si>
  <si>
    <t>Brivibas street 103-4
1001 Riga
Latvia</t>
  </si>
  <si>
    <t>Unit 1A Mill Lane
BB7 4LN Gisburn
United Kingdom</t>
  </si>
  <si>
    <t>4860 Cox Road Suite 200
23060 Glen Allen
United States of America</t>
  </si>
  <si>
    <t>Brändl Textil GmbH
Im Innenring 1
09468 Geyer
Germany</t>
  </si>
  <si>
    <t>Poststraße 36/7
69115 Heidelberg
Germany</t>
  </si>
  <si>
    <t>11937 DENTON DR
SUITE 100
75234 DALLAS
United States of America</t>
  </si>
  <si>
    <t>Dijkstraat
52
5554PS VALKENSWAARD
Netherlands</t>
  </si>
  <si>
    <t>Gutenbergstr. 2
46414 Rhede
Germany</t>
  </si>
  <si>
    <t>Schloßstraße 4
91792 Ellingen
Germany</t>
  </si>
  <si>
    <t>Schokholtzstr. 6
06217 Merseburg
Germany</t>
  </si>
  <si>
    <t>Budapesterstrasse 28c
48455 Gildehaus / Bad Bentheim
Germany</t>
  </si>
  <si>
    <t>Off Gakhal Road , Basti Danishmandan
Brightway Building
144002 JALANDHAR
India</t>
  </si>
  <si>
    <t>8000 Yankee Road
Suite 225
49267 Ottawa Lake MI
United States of America</t>
  </si>
  <si>
    <t>P.O. Box 305
Skeppsbron 1A
201 23 Malmö
Sweden</t>
  </si>
  <si>
    <t>Corporate Office 204
Al Fattan Plaza
Al Garhoud, Dubai
87496 Dubai
United Arab Emirates</t>
  </si>
  <si>
    <t>Münsinger Str. 96
72574 Bad Urach
Germany</t>
  </si>
  <si>
    <t>Bernbacher Str. 94-98
90768 Fürth-Burgfarrnbach
Germany</t>
  </si>
  <si>
    <t>Französische Straße 20
10117 Berlin
Germany</t>
  </si>
  <si>
    <t>Nieuwe Gracht
45-47
2011ND Haarlem
Netherlands</t>
  </si>
  <si>
    <t>161 Westwick Crescent
S8 7DN Sheffield
United Kingdom</t>
  </si>
  <si>
    <t>38, avenue François Mitterrand
72000 Le Mans
France</t>
  </si>
  <si>
    <t>Gewerbestraße 11
83365 Nußdorf
Germany</t>
  </si>
  <si>
    <t>1056 NJ State Hwy 9 S
STE 262
08859 Parlin
United States of America</t>
  </si>
  <si>
    <t>MALABIA 444 14 A
1414 Ciudad Autonoma de Buenos Aires
Argentina</t>
  </si>
  <si>
    <t>Maybachstraße 5
71088 Holzgerlingen
Germany</t>
  </si>
  <si>
    <t>77 Boulevard Saint-Jacques
75014 Paris
France</t>
  </si>
  <si>
    <t>Rheinlanddamm 207-209
44137 44137 Dortmund
Germany</t>
  </si>
  <si>
    <t>Gentbos 12
9820 Merelbeke
Belgium</t>
  </si>
  <si>
    <t>RM F 8/F WANG CHEONG BLDG NO
251 RECLAMATION ST KL
999077 HONGKONG
Hong Kong SAR China</t>
  </si>
  <si>
    <t>Mahmutbey Mah. 2440. sok. No 63
Bağcılar
34218 İstanbul
Türkiye</t>
  </si>
  <si>
    <t>Box 92
63102 Eskilstuna
Sweden</t>
  </si>
  <si>
    <t>Rellinghauser Str.
332
45136 Essen
Germany</t>
  </si>
  <si>
    <t>Lobeliastraat 4
Koksijde
8670 Koksijde
Belgium</t>
  </si>
  <si>
    <t>3 rue Jules Guesde
Levallois Peret
92300 LEVALLOIS PERRET
France</t>
  </si>
  <si>
    <t>Silodam 1F
1013 AL Amsterdam
Netherlands</t>
  </si>
  <si>
    <t>Grasslands
Pye Corner
Gilston
CM20 2RB Gilston
United Kingdom</t>
  </si>
  <si>
    <t>Via Verga Giovanni,40 TER
Settimo Torinese
10036 Settimo Torinese
Italy</t>
  </si>
  <si>
    <t>Stangenkamp 2
46414 Rhede-Büngern
Germany</t>
  </si>
  <si>
    <t>Kressengartenstr. 2
90402 Nürnberg
Germany</t>
  </si>
  <si>
    <t>Tryffelslingan
16
18157 Lidingö
Sweden</t>
  </si>
  <si>
    <t>Av Padre Hurtado Central 1565
Las Condes
Santiago
7561052 Region Metropolitana
Chile</t>
  </si>
  <si>
    <t>Via Carlo Goldoni 1
48026 Godo di Russi (Ravenna)
Italy</t>
  </si>
  <si>
    <t>Henschelstraße 20-30
32257 Bünde
Germany</t>
  </si>
  <si>
    <t>Werner-von-Siemens-Str. 3-7
25479 Ellerau
Germany</t>
  </si>
  <si>
    <t>Porphyrstrasse 11
04600 Altenburg
Germany</t>
  </si>
  <si>
    <t>Mashynobudivna srt, 46
03680 Kyiv
Ukraine</t>
  </si>
  <si>
    <t>Via Stradone del Dieci, 19
45030 Villamarzana
Italy</t>
  </si>
  <si>
    <t>Cornford Road
Blackpool
FY4 4QW Lancashire
United Kingdom</t>
  </si>
  <si>
    <t>via Catallo, 1
03034 Casalvieri
Italy</t>
  </si>
  <si>
    <t>Ilia Chavchavdze avenue 80
0102 Tbilisi
Georgia</t>
  </si>
  <si>
    <t>121 Hunter Ave. | Suite 103
ST LOUIS
Missouri
63124 Saint Louis
United States of America</t>
  </si>
  <si>
    <t>Room 2801-02, 28/F.,
Greenfield Tower Concordia Plaza,
1 Science Museum Road,
Tsim Sha Tsui East, Kowloon
Hong Kong SAR China</t>
  </si>
  <si>
    <t>3 rue Martin Hilti
68140 Munster
France</t>
  </si>
  <si>
    <t>D 874 New Friends colony
2nd floor
110025 New Delhi
India</t>
  </si>
  <si>
    <t>5th Floor,1st Building, Tianma Garden, Tianma Road,Liuyang City, China.
Venice International Garden
410300 Liuyang,Hunan
China</t>
  </si>
  <si>
    <t>NO.18 SHUIAN SHANG JIE,HEHUA STREET
410300 LIUYANG
China</t>
  </si>
  <si>
    <t>East Industrial Zone of Annan Road,
AnBu Town, Chaoan, Chaozhou
Anbu Town,Chaozhou
515638 Guangdong
China</t>
  </si>
  <si>
    <t>Unit 541, 5/F, Sino Industrial Plaza, 9 Kai Cheung Road
Sino Industrial Plaza,
9 Kai Cheung Road
999077 Kowloon Bay, Kowloon
Hong Kong SAR China</t>
  </si>
  <si>
    <t>Unit 2 Milford Park
Pennygillam Industrial Estate
Launceston
PL15 7PJ Cornwall
United Kingdom</t>
  </si>
  <si>
    <t>1F, N.499 Jhong-Jheng Road
Hsin-Tien District
23148 New Taipei City
Taiwan</t>
  </si>
  <si>
    <t>NO.57,Chunyang Street Sanmin District
80776 Kaohsiung City
Taiwan</t>
  </si>
  <si>
    <t>NO.13, LANE 227, FU YIN RD.
XINZHUANG DIST.
242054 NEW TAIPEI CITY
Taiwan</t>
  </si>
  <si>
    <t>Hvidkaervej 48
DK-5250 Odense SV
Denmark</t>
  </si>
  <si>
    <t>Lixin Village, Yangsanshi Area Liling City
412205 Hunan
China</t>
  </si>
  <si>
    <t>Daji Industrail Park Shipai Town
Dongguan City
523335 Dongguan
China</t>
  </si>
  <si>
    <t>No.61, SIMIAO ROAD
No. 61 Simiao Road
410300 Liuyang
China</t>
  </si>
  <si>
    <t>Uracherstr. 7
72584 Hülben/Schwäb.Alb
Germany</t>
  </si>
  <si>
    <t>680 Second Street
94107 San Francisco
United States of America</t>
  </si>
  <si>
    <t>C/ Cierva 1
08184 Palau-Solita i Plegamans
Spain</t>
  </si>
  <si>
    <t>ZAC "Les Truberdières"
72220 Ecommoy
France</t>
  </si>
  <si>
    <t>Maksimilijana Vrhovca 11
47000 Karlovac
Croatia</t>
  </si>
  <si>
    <t>8 XinRui Road
LongXing Village
315111 WuXiang Town, Ningbo
China</t>
  </si>
  <si>
    <t>Kölner Str. 110c
58285 Gevelsberg
Germany</t>
  </si>
  <si>
    <t>Av. Juan Carlos I, 23
03440 Ibi (Alicante)
Spain</t>
  </si>
  <si>
    <t>26A, Lvovskaya str., app.84
03115 Kyiv
Ukraine</t>
  </si>
  <si>
    <t>Zona Ind. le Fontenoce
62019 Recanati
Italy</t>
  </si>
  <si>
    <t>Staf Larochelaan 37
2960 Brecht
Belgium</t>
  </si>
  <si>
    <t>Unit C33 Parkhall Business Centre
40 Martell Road
SE21 8EN London
United Kingdom</t>
  </si>
  <si>
    <t>Kampweg 178m
2990 Wuustwezel
Belgium</t>
  </si>
  <si>
    <t>109 Gates ave
11238 Brooklyn
United States of America</t>
  </si>
  <si>
    <t>16, rue Anatole Moussu
78490 MERE
France</t>
  </si>
  <si>
    <t>Repslagaregatan 25
31272 Laholm
Sweden</t>
  </si>
  <si>
    <t>Viale Regione Siciliana
Nord-Ovest, 9478
90147 Palermo
Italy</t>
  </si>
  <si>
    <t>Rm 806,South Tower,Concordia Plaza
1 Science Museum Road
Tsim Sha Tsui East
0000 Kowloon
Hong Kong SAR China</t>
  </si>
  <si>
    <t>CALLE CORDOBA 15
P.I. ALFAS I
03440 IBI
Spain</t>
  </si>
  <si>
    <t>42, Yongjeonggyeongje-ro 2-gil
Gunnae-myeon,
11154 Pocheon-si, Gyeonggi-do
South Korea</t>
  </si>
  <si>
    <t>unit d1, 12/f, winner building,
36 man yue street, hung hom
0000 Kowloon
Hong Kong SAR China</t>
  </si>
  <si>
    <t>Via Milano 40
20831 SEREGNO (MB)
Italy</t>
  </si>
  <si>
    <t>Highway Madrid - Cartagena, km 388
Persan St. N/N
Industrial Park "Cabezo Cortao"
30100 Espinardo, Murcia
Spain</t>
  </si>
  <si>
    <t>Commotion House
Morley Road
TN9 1RA Tonbridge
United Kingdom</t>
  </si>
  <si>
    <t>Industrial zone Verila
Building of COMMSET LTD
2129 Ravno Pole
Bulgaria</t>
  </si>
  <si>
    <t>Flat C, 2/F • 235 Wing Lok Street Trade Centre
Flat C, 2/F, 235 Wing Lok Street Trade Centre
47899 Wing Lok Street Trade Centre, Sheung Wan
Hong Kong SAR China</t>
  </si>
  <si>
    <t>Hafenweg 30
48155 Münster
Germany</t>
  </si>
  <si>
    <t>3 Vale Row, Parkvale Ave
CH433HF Merseyside
United Kingdom</t>
  </si>
  <si>
    <t>Via Molveno, 4
35035 Mestrino (PD)
Italy</t>
  </si>
  <si>
    <t>Miraustraße 54
13509 Berlin
Germany</t>
  </si>
  <si>
    <t>Room 708, 7/F, Houston Centre
63 Mody Road
Tsim Sha Tsui East, Kowloon
Hong Kong SAR China</t>
  </si>
  <si>
    <t>Bahnhofstr. 26
72138 Kirchentellinsfurt
Germany</t>
  </si>
  <si>
    <t>Units 316 - 318
Fauld Industrial Estate
Fauld Lane, Tutbury
DE13 9HS Derby
United Kingdom</t>
  </si>
  <si>
    <t>Pol. Ind. Las Norias C/ Concejal Antonio Barriendos P16-17
50450 Muel (Zaragoza)
Spain</t>
  </si>
  <si>
    <t>UNIT 7 ANGLO BUSINESS PARK
ASHERIDGE ROAD
HP5 2QA CHESHAM
United Kingdom</t>
  </si>
  <si>
    <t>via Ettore Romagnoli 1
20146 Milano
Italy</t>
  </si>
  <si>
    <t>1578 Sussex Turnpike
07869 Randolph
United States of America</t>
  </si>
  <si>
    <t>Moltkestraße 49
76133 Karlsruhe
Germany</t>
  </si>
  <si>
    <t>Partida Els Vinyals, s/n
03450 Banyeres de Mariola (Alicante)
Spain</t>
  </si>
  <si>
    <t>ZA La Noyerée 3
Lieu-dit Pradine
38200 Luzinay
France</t>
  </si>
  <si>
    <t>Breslauer Str. 25
64646 Heppenheim
Germany</t>
  </si>
  <si>
    <t>RUA PEDRO HOMEM DE MELO
Nº 55, SALA 304
4150-599 PORTO
Portugal</t>
  </si>
  <si>
    <t>Lehderstraße 16-19
HP Haus 2 Raum 5
13086 Berlin
Germany</t>
  </si>
  <si>
    <t>1717 Lawson St.
27703 DURHAM
United States of America</t>
  </si>
  <si>
    <t>SARL MAXPROD, 110 rue de la Viale
Max Valembois
26750 Geyssans
France</t>
  </si>
  <si>
    <t>7/F, Edward Wong Tower,
910 Cheung Sha Wan Road
Kowloon, Hong Kong
518104 Kowloon
Hong Kong SAR China</t>
  </si>
  <si>
    <t>Haslerstrasse 30
3008 Bern
Switzerland</t>
  </si>
  <si>
    <t>Building 7, Taibei Times Life,
Chaoyang District,
Beijing
100015 beijing
China</t>
  </si>
  <si>
    <t>Via Figino, 66
20016 Pero (MI)
Italy</t>
  </si>
  <si>
    <t>Calle Camino de las labores 27
28440 Guadarrama, Madrid
Spain</t>
  </si>
  <si>
    <t>Theodor-Storm-Straße 13A
25451 Quickborn
Germany</t>
  </si>
  <si>
    <t>V. Kupradze Street, №72, Building 25, Entrance 2, Floor 4, Apartment №65
0163 Tbilisi
Georgia</t>
  </si>
  <si>
    <t>Sjaellandsvej 4
9500 Hobro
Denmark</t>
  </si>
  <si>
    <t>D9, Zhong Chuang Industrial Park,
No. 99, Zhen Qian Road, Qian Ai
Town, Danyang
212326 Jiangsu
China</t>
  </si>
  <si>
    <t>16 Gulph Mill Rd
08244-1206 Somers Point
United States of America</t>
  </si>
  <si>
    <t>Am Vorderflöß
4
33175 Bad Lippspringe
Germany</t>
  </si>
  <si>
    <t>Unterhub 33
6844 Altach
Austria</t>
  </si>
  <si>
    <t>Via Sandro Penna 24
24
06132 Perugia
Italy</t>
  </si>
  <si>
    <t>No. 11-2, Daluen Road
Datsuen Township
51544 Changhua
Taiwan</t>
  </si>
  <si>
    <t>Room 206, Bldg 71
West Fengzezhuang,
515000 Shantou
China</t>
  </si>
  <si>
    <t>Glender Str. 5
96450 Coburg
Germany</t>
  </si>
  <si>
    <t>No. 588, Jhong Shan N. Rd.
71041 Yung-Kang Dist., Tainan City
Taiwan</t>
  </si>
  <si>
    <t>ul. Majakowskiego 7
63-400 Ostrow Wielkopolski
Poland</t>
  </si>
  <si>
    <t>Bogomilski Pohod No. 43
1000 Skopje
North Macedonia</t>
  </si>
  <si>
    <t>Ruen 74 Str.
Ruen 74 Str.
Ruen 74 Str.
8600 Yambol
Bulgaria</t>
  </si>
  <si>
    <t>Vierlander Straße 14
21502 Geesthacht
Germany</t>
  </si>
  <si>
    <t>Pol. Ind. Las Norias C/ Concejal Antonio Barriendos P16-17
50450 Muel (Zaragoza)
50450 ZARAGOZA
Spain</t>
  </si>
  <si>
    <t>Mölndalsvägen 95
41263 Göteborg
Sweden</t>
  </si>
  <si>
    <t>Jiretin pod Bukovou 6
46843 Jiretin pod Bukovou
Czechia</t>
  </si>
  <si>
    <t>Wiesentalstr. 34
90419 Nürnberg
Germany</t>
  </si>
  <si>
    <t>Drahthammerstr. 22
92224 Amberg
Germany</t>
  </si>
  <si>
    <t>29 Haharoshet St.
1911 W.Wilson St.Ste.A #124 Batavia, IL 60510, USA
29 Haharoshet St.
7752083 Ashdod
Israel</t>
  </si>
  <si>
    <t>Wissenstraat 3
9200 Dendermonde
Belgium</t>
  </si>
  <si>
    <t>11F., No. 63, Lane 122
Sec. 4, Ren-ai Rd.,
Da‘ an Dist.
10689 Taipei
Taiwan</t>
  </si>
  <si>
    <t>Wiesenstr. 32
40549 Düsseldorf
Germany</t>
  </si>
  <si>
    <t>Molenwerf 24
difuzed
1911 DB Uitgeest
Netherlands</t>
  </si>
  <si>
    <t>West of Yutan Road, Chenghua
Street, Chenghai District, Shantou
Shantou
515800 Guangdong
China</t>
  </si>
  <si>
    <t>No.6, 406 Alley, Sec. 1 Dun Hua Rd.
Bei Tun Dist.
406 Taichung
Taiwan</t>
  </si>
  <si>
    <t>Ana Politkovskaya
9a
0186 Tbilisi
Georgia</t>
  </si>
  <si>
    <t>Via Cuneo
11
12011 Borgo San Dalmazzo
Italy</t>
  </si>
  <si>
    <t>K Piskovne 108
29501 Mnichovo Hradiste - Vesela
Czechia</t>
  </si>
  <si>
    <t>Saalburgstr. 33
61476 Kronberg
Germany</t>
  </si>
  <si>
    <t>12120 Kear Place
92064 Poway, CA
United States of America</t>
  </si>
  <si>
    <t>TRINIDAD GRUND 37 BAJO
29001 Malaga
Spain</t>
  </si>
  <si>
    <t>CLOVIS MILANELO
615
DIVERTOYS
185000000 Laranjal Paulista
Brazil</t>
  </si>
  <si>
    <t>3, rue des Grands-Augustins
75006 Paris
France</t>
  </si>
  <si>
    <t>Rua Professor Correia de Sá, 295
4445-570 Ermesinde
Portugal</t>
  </si>
  <si>
    <t>Grójecka 43/1a
02031 Warszawa
Poland</t>
  </si>
  <si>
    <t>Av. Gerassina Tavares, 8300
Estância Pica-Pau Amarelo
15064-189 Sao Jose do Rio Preto
Brazil</t>
  </si>
  <si>
    <t>Litros Yolu 2.Matbaaclar Sitesi
1 BD16 34020 Topkapi/ iSTANBUL
1 BD 16 TOPKAPI
34010 istanbul
Türkiye</t>
  </si>
  <si>
    <t>Suit 604, Harbour Crystal Centre,
100 Granville Road,
Tsim Sha Tsui East
NA Kowloon
Hong Kong SAR China</t>
  </si>
  <si>
    <t>Vakıflar OSB Mah. Güvem Sokak No:1/1
Misinli Ergene
Tekirdag
59930 Istanbul
Türkiye</t>
  </si>
  <si>
    <t>Pamplona, 45-47
08227 Terrassa
Spain</t>
  </si>
  <si>
    <t>#A-2004 SK V1 Tower Bldg.
136 LS-Ro, Dongan-Gu, Anyang-Si
Gyeonggi-Do
14118 Anyang Si
South Korea</t>
  </si>
  <si>
    <t>NO.7 NIUGULING ROAD
TIEGANGXIAXIN VILLAGE, QISHI TOWN
523517 Dongguan
China</t>
  </si>
  <si>
    <t>No.1 Lane, MinKang Street
Xiangxi, Liaobu Town
Guangdong Province
000 Dongguan City
China</t>
  </si>
  <si>
    <t>No. 80, Jincheng road
Fenggang Town
523689 Dongguan
China</t>
  </si>
  <si>
    <t>Xingda Industrial Park, Chenghai, Shantou, Guangdong, China
Shantou,Guagndong
China
515800 SHANTOU
China</t>
  </si>
  <si>
    <t>Gutenbergstr. 8
53359 Rheinbach
Germany</t>
  </si>
  <si>
    <t>1256/9 Nakornchaisri Road,
Thanonnakornchaisri District
Dusit
10300 Bangkok
Thailand</t>
  </si>
  <si>
    <t>HENVED UTCA 35
6600 SZENTES
Hungary</t>
  </si>
  <si>
    <t>20001 South Western Avenue
90501 Torrance
United States of America</t>
  </si>
  <si>
    <t>Reginhardstraße 34
13409 Berlin
Germany</t>
  </si>
  <si>
    <t>Biyagama Export Processing Zone
Walgama, Malwana
Walgama
11672 Biyagama
Sri Lanka</t>
  </si>
  <si>
    <t>Constructorilor 2
Covasna, Transylvania
520077 Sfântu Gheorghe
Romania</t>
  </si>
  <si>
    <t>Lamborghinilaan 2
Dugros B.V.
3261ND Oud-Beijerland
Netherlands</t>
  </si>
  <si>
    <t>via Idice 2/a
40068 San Lazzaro di Savena
Italy</t>
  </si>
  <si>
    <t>ul. Łopuszanska 36/14
Łopuszańska 36/14
02-220 Warszawa
Poland</t>
  </si>
  <si>
    <t>Wilhelm-Kabus-Str. 75
10829 Berlin
Germany</t>
  </si>
  <si>
    <t>Haubersbronner Str. 40
73614 Schorndorf
Germany</t>
  </si>
  <si>
    <t>5150 Mae Anne Ave
Suite 405 PMB 1074
89523 Reno
United States of America</t>
  </si>
  <si>
    <t>Room 4-5, 21/F,
Canny Industrial Building No. 33 Tai Yau Street,
San Po Kong
Kowloon
Hong Kong SAR China</t>
  </si>
  <si>
    <t>unit 9 the furrows
Merlin Estate, Off Barton Dock Road,
Stretford
m33 0sz Manchester
United Kingdom</t>
  </si>
  <si>
    <t>Hong Kong
No. 912-914 Cheung Sha Wan Road
0 China
Hong Kong SAR China</t>
  </si>
  <si>
    <t>Room 1108-1110, Peninsula Centre
67 Mody Road, Tsimhatsui East
0000 Kowloon
Hong Kong SAR China</t>
  </si>
  <si>
    <t>C-87-88,
PHASE 5,
FOCAL POINT
141010 LUDHIANA
India</t>
  </si>
  <si>
    <t>No. 287-21, Fang Jen Rd., Jenwu
81465 Kaohsiung
Taiwan</t>
  </si>
  <si>
    <t>CORSO ROMA, 86
80046 SAN GIORGIO A CREMANO (NA)
Italy</t>
  </si>
  <si>
    <t>Unit 1-5, 9/F, CCT Telecom Building,
11 Wo Shing Street,
00000 Fotan
Hong Kong SAR China</t>
  </si>
  <si>
    <t>Simon-Dach-Straße 21
10245 Berlin
Germany</t>
  </si>
  <si>
    <t>Rua dos Salgueiros
337
4425-373 Folgosa, Maia
Portugal</t>
  </si>
  <si>
    <t>Mirova 170
Mirova 170
43521 Obrnice
Czechia</t>
  </si>
  <si>
    <t>Carrer d'Osona
1
08192 Sant Quirze del Vallès, Barcelona
Spain</t>
  </si>
  <si>
    <t>Site E, Lakeside Business Park,
Broadway Lane, South Cerney
GL7 5XL Cirencester
United Kingdom</t>
  </si>
  <si>
    <t>Eichhofweg 11
96450 Coburg
Germany</t>
  </si>
  <si>
    <t>Kellerstraße 29
81667 München
Germany</t>
  </si>
  <si>
    <t>170 West 74th Street
10023 New York
United States of America</t>
  </si>
  <si>
    <t>Maasbreeseweg 22
5981NB Panningen
Netherlands</t>
  </si>
  <si>
    <t>Dolni 347
592 14 Nove Veseli
Czechia</t>
  </si>
  <si>
    <t>Wertachstraße 29-33
90451 Nürnberg
Germany</t>
  </si>
  <si>
    <t>Av. Zénobe Gramme 11
1480 Saintes
Belgium</t>
  </si>
  <si>
    <t>Industriestraße 1
37308 Pfaffschwende
Germany</t>
  </si>
  <si>
    <t>6-3-249/1/1, Rangaraju Lane
Road No:1, Banjara Hills,
Road No:1, Banjara Hills,
500034 Hyderabad
India</t>
  </si>
  <si>
    <t>Elpke 109
33605 Bielefeld
Germany</t>
  </si>
  <si>
    <t>INDUSTRIEWEG 9
9422CX SMILDE
Netherlands</t>
  </si>
  <si>
    <t>Ruimtevaart 24
3rd floor
3824 MX Amersfoort
Netherlands</t>
  </si>
  <si>
    <t>Ding Bao Hong Green High-Tech Park,
No.8 Industrial 2nd Road,
Shiyan Baoan district
518100 Shenzhen
China</t>
  </si>
  <si>
    <t>Na Vyhlídce 1992/1
66434 Kurim
Czechia</t>
  </si>
  <si>
    <t>Melli-Beese-Str. 19
Elke Wiedner Werbemittel GmbH
90768 Fürth
Germany</t>
  </si>
  <si>
    <t>Bruchweg 12a
46509 Xanten
Germany</t>
  </si>
  <si>
    <t>Rheastraat 38-40
5047 TL Tilburg
Netherlands</t>
  </si>
  <si>
    <t>Stavrovouniou 2 Street
Industrial Area of Ipsonas
Ayios Sylas
4193 Limassol
Cyprus</t>
  </si>
  <si>
    <t>2326 Townsgate Road
91361 Westlake Village
United States of America</t>
  </si>
  <si>
    <t>Platanilor 2
500470 Brasov
Romania</t>
  </si>
  <si>
    <t>Jesienna 25
09-520 Lack
Poland</t>
  </si>
  <si>
    <t>Südliche Fürther Str. 20
90429 Nürnberg
Germany</t>
  </si>
  <si>
    <t>Lengefelder Str. 16
09579 Grünhainichen
Germany</t>
  </si>
  <si>
    <t>Oststraße 20
04317 Leipzig
Germany</t>
  </si>
  <si>
    <t>Fürther Str. 252
90429 Nürnberg
Germany</t>
  </si>
  <si>
    <t>Europark 1030
3530 Houthalen-Helchteren
Belgium</t>
  </si>
  <si>
    <t>Liegnitzerstr. 4
24537 Neumünster
Germany</t>
  </si>
  <si>
    <t>Statiestraat 156A
1570 TOLLEMBEEK
Belgium</t>
  </si>
  <si>
    <t>5, rue Recteur Robert Tréhin
35000 Rennes
France</t>
  </si>
  <si>
    <t>Obergasse
7
65589 Hadamar
Germany</t>
  </si>
  <si>
    <t>Maanstraat 7 B
2800 Mechelen
Belgium</t>
  </si>
  <si>
    <t>Gremi Teixidors naves nº2 y nº9
07009 Palma de Mallorca
Spain</t>
  </si>
  <si>
    <t>Eurofins MTS Consumer Product Testing Germany GmbH
Provinostr 52, D-86153 Augsburg
D-86153 Augsburg
Germany</t>
  </si>
  <si>
    <t>9105 Salley Street
H8R2C8 Montreal
Canada</t>
  </si>
  <si>
    <t>Theilgaards Torv 1B
DK-4600 Koege
Denmark</t>
  </si>
  <si>
    <t>35 Square de Meeus
1000 Brussels Brussels
Belgium</t>
  </si>
  <si>
    <t>Qt. St. Antonio Arm.1
3140-562 Coimbra
Portugal</t>
  </si>
  <si>
    <t>Ul. Lokietka 155
31-263 Krakow
Poland</t>
  </si>
  <si>
    <t>ul. Kolumba 21
02-288 Warsaw
Poland</t>
  </si>
  <si>
    <t>6300 Avenue Auteuil Suite 505
J4Z 3P2 Brossard
Canada</t>
  </si>
  <si>
    <t>Maskavas Iela 322
LV-1063 Riga
Latvia</t>
  </si>
  <si>
    <t>22588 Scenic Loop Road
78255 San Antonio
United States of America</t>
  </si>
  <si>
    <t>Via Bortolan 28
31050 Vascon di Carbonera
Italy</t>
  </si>
  <si>
    <t>Podleze 650
32-003 Podleze
Poland</t>
  </si>
  <si>
    <t>Shevchenka 342
79069 Lviv
Ukraine</t>
  </si>
  <si>
    <t>Königsstraße 64
90402 Nürnberg
Germany</t>
  </si>
  <si>
    <t>22 Rue Jean Mermoz
01100 Oyonnax
France</t>
  </si>
  <si>
    <t>C/TUÉJAR 43
46183 VALENCIA
Spain</t>
  </si>
  <si>
    <t>14 Wong Chuk Hang Rd
Suite 1510, Hundsun International Centre
Aberdeen
Hong Kong SAR China</t>
  </si>
  <si>
    <t>Unit 541, 5/F
Sino Industrial Plaza,
9 Kai Cheung Road
999077 Kowloon Bay, Kowloon
Hong Kong SAR China</t>
  </si>
  <si>
    <t>Unit 2 The Sidings
CW4 8PJ Goostrey
United Kingdom</t>
  </si>
  <si>
    <t>6 rue de chanzy
33700 Merignac
France</t>
  </si>
  <si>
    <t>Europaring 3A
40878 Ratingen
Germany</t>
  </si>
  <si>
    <t>Badergasse 58
96472 Rödental
Germany</t>
  </si>
  <si>
    <t>Istoc 6. Ada no: 61 Mahmutbey
54450 Istanbul
Türkiye</t>
  </si>
  <si>
    <t>Kembserweg 7
4055 Basel-Stadt
Switzerland</t>
  </si>
  <si>
    <t>269 Farnborough Road
GU14 7LY Farnborough
United Kingdom</t>
  </si>
  <si>
    <t>Vliegeniersstraat 19
5405 BH Uden
Netherlands</t>
  </si>
  <si>
    <t>15 Old Mill Place
Tattenhall
CH3 9RJ Tattenhall, Cheshire
United Kingdom</t>
  </si>
  <si>
    <t>Klaus-Fischer-Str. 1
72178 Waldachtal
Germany</t>
  </si>
  <si>
    <t>Hautalankatu 20
33560 Tampere
Finland</t>
  </si>
  <si>
    <t>6 Commerce Way
BN15 8TA Lancing
United Kingdom</t>
  </si>
  <si>
    <t>Hertenbos 3
2960 Brecht
Belgium</t>
  </si>
  <si>
    <t>POLIGONO INDUSTRIAL LA BOBILA 27
08232 VILADECAVALLS
Spain</t>
  </si>
  <si>
    <t>3 Cropper Close
Whitehills Business Park
FY4 5PU Blackpool
United Kingdom</t>
  </si>
  <si>
    <t>Buschelbergstr.
4
86850 Fischach
Germany</t>
  </si>
  <si>
    <t>3526 Lang Road
Suite A11
77092 Houston
United States of America</t>
  </si>
  <si>
    <t>Winterhäuserstr.
81
97084 Würzburg
Germany</t>
  </si>
  <si>
    <t>rue des Terreaux 48
2300 La Chaux-de-Fonds
Switzerland</t>
  </si>
  <si>
    <t>7 Chemin de la Moselle
57160 SCY-CHAZELLES
France</t>
  </si>
  <si>
    <t>Neuer Weyerstraßerweg 135
50969 Köln
Germany</t>
  </si>
  <si>
    <t>Oranienstr.
183
Aufg. A, EG
10999 Berlin
Germany</t>
  </si>
  <si>
    <t>No.821 Gaoming Road, Hecheng,
Cangjiang Industrial Zone, Gaoming
District, Foshan
528511 Guangdong
China</t>
  </si>
  <si>
    <t>5530 St. Patrick, unit 1104
H4E1A8 Montreal
Canada</t>
  </si>
  <si>
    <t>Pfizerstraße 5-7
70184 Stuttgart
Germany</t>
  </si>
  <si>
    <t>17 Campanelli parkway
02072 Stoughton
United States of America</t>
  </si>
  <si>
    <t>Siemensstr. 13-19
96465 Neustadt
Germany</t>
  </si>
  <si>
    <t>Muehlfeld 1
96114 Hirschaid
Germany</t>
  </si>
  <si>
    <t>Karl-Ferdinand-Braun-Str. 33
50170 Kerpen
Germany</t>
  </si>
  <si>
    <t>1 RUE MAGNIER BEDU
95410 GROSLAY
France</t>
  </si>
  <si>
    <t>Köpmansgatan 13
26933 BÅSTAD
Sweden</t>
  </si>
  <si>
    <t>Industriestr. 17
55743 Idar-Oberstein
Germany</t>
  </si>
  <si>
    <t>Room 602, East Building,GIDC Square
Beijiao, Shunde, Foshan
Guangdong,China
528311 Foshan
China</t>
  </si>
  <si>
    <t>PLOT A-133, TTC INDUSTRIAL AREA, MIDC
KHAIRANE, NAVI MUMBAI
MAHARASHTRA
400705 MUMBAI
India</t>
  </si>
  <si>
    <t>No.183, Ting Yuan
Road, Xin Gang Dong Road, Haizhu
District, Guangzhou
510000 Guangdong
China</t>
  </si>
  <si>
    <t>GHAZIABAD
Sahibabad Industrial Area
Ghaziabad (U.P)
201010 GHAZIABAD
India</t>
  </si>
  <si>
    <t>1 Featherstone Road
Wolverton Mill
MK12 5TH Milton Keynes
United Kingdom</t>
  </si>
  <si>
    <t>CHENNAI
826, Anna Salai
Mount Road
600002 CHENNAI
India</t>
  </si>
  <si>
    <t>Daimlerstr. 7
85521 Ottobrunn
Germany</t>
  </si>
  <si>
    <t>Langenkamp
14
22880 Wedel
Germany</t>
  </si>
  <si>
    <t>603-607, 6/F, Chinachem Golden Plaza
77 Mody Road
999077 Hong Kong
Hong Kong SAR China</t>
  </si>
  <si>
    <t>Inönü Mah., Halkali Cad.
No: 196/2 D: 1, Sefaköy
Küçükcekmece
34295 Istanbul
Türkiye</t>
  </si>
  <si>
    <t>Servitengasse
4 A
1090 Wien
Austria</t>
  </si>
  <si>
    <t>Via Pradole, 5
40066 Pieve di Cento (BO)
Italy</t>
  </si>
  <si>
    <t>Minquan Rd.
9F., No. 88-4
231023 New Taipei City
Taiwan</t>
  </si>
  <si>
    <t>Lohgerberstr. 2
84524 Neuötting
Germany</t>
  </si>
  <si>
    <t>Industriestraße 10
6440 Brunnen
Switzerland</t>
  </si>
  <si>
    <t>Avda. del Juguete, 17
03440 Ibi (Alicante)
Spain</t>
  </si>
  <si>
    <t>Via per Camaiore, 2
55064 San Martino in Freddana (LU)
Italy</t>
  </si>
  <si>
    <t>No, 373 ,Nanyuan 2 nd Rd.,
Zhongli Dist.
32057 Taoyuan City
Taiwan</t>
  </si>
  <si>
    <t>Kreuzstraße 9
78148 Gütenbach
Germany</t>
  </si>
  <si>
    <t>Stuttgarter Straße 55 - 57
73033 Göppingen
Germany</t>
  </si>
  <si>
    <t>1-13-1
NAGASUNISHIDORI
AMAGASAKI
660-0807 Hyogo
Japan</t>
  </si>
  <si>
    <t>406, Section 2, Taiwan Blvd
West District.
7F
40353 Taichung City
Taiwan</t>
  </si>
  <si>
    <t>FERHATPAA MAH. 37. SOKAK NO.11-13A
34888 ISTANBUL
Türkiye</t>
  </si>
  <si>
    <t>Ottostr.11
41352 Korschenbroich
Germany</t>
  </si>
  <si>
    <t>Nakano-ku,
4-45-16, Honcho
164-0012 TOKYO
Japan</t>
  </si>
  <si>
    <t>Av. Cerillera 43
Centro
62554 Jiutepec
Mexico</t>
  </si>
  <si>
    <t>VIA ROMA 107
80047 SAN GIUSEPPE VESUVIANO
Italy</t>
  </si>
  <si>
    <t>42A Throwley Way
SURREY
SM1 4AF Sutton
United Kingdom</t>
  </si>
  <si>
    <t>Zeppelinstraße 2
89604 Allmendingen
Germany</t>
  </si>
  <si>
    <t>Carrer del Sol, 26
Bajos
1
08410 VILANOVA DEL VALLÈS
Spain</t>
  </si>
  <si>
    <t>ZAL Les Garennes
22 rue Jean-Marie Bourguignon
62930 Wimereux
France</t>
  </si>
  <si>
    <t>Rm625 Huayuan International
Mansion, 215 West Wenhui Rd.,
Yangzhou
225002 Jiangsu
China</t>
  </si>
  <si>
    <t>Mendelstr. 11
48149 Münster
Germany</t>
  </si>
  <si>
    <t>Via Romana 29
16047 MOCONESI
Italy</t>
  </si>
  <si>
    <t>Via Delle Primule 5
20815 Cogliate
Italy</t>
  </si>
  <si>
    <t>22 Konteri street
18541 Piraeus
Greece</t>
  </si>
  <si>
    <t>350 BOULEVARD CLEMENT ADER
B. P. 38
ZAC Object ' IFS Sud
14123 IFS
France</t>
  </si>
  <si>
    <t>19-1-1Gandhi Gate,
143006 Amritsar
India</t>
  </si>
  <si>
    <t>Unit 608, 6 Floor
Peninsula Centre
67 Mody Road
00000 Tsim Sha Tsui East
Hong Kong SAR China</t>
  </si>
  <si>
    <t>Room 208, 2/F.,
Wing Fat Industrial Bldg,
No.12 Wang Tai Road, Kowloon Bay
NIL Hong Kong
Hong Kong SAR China</t>
  </si>
  <si>
    <t>Ova Mah. Ova Sok. No: 110
Seyhan
01080 Adana
Türkiye</t>
  </si>
  <si>
    <t>Unit 17, 7/F, Houston Centre, 63 Mody RD, TST East, KLN, Hong Kong
63 Mody Road, Tsim Sha Tsui,
Kowloon
999077 Hong Kong
Hong Kong SAR China</t>
  </si>
  <si>
    <t>Zekeringstraat 17A
Globos Europe BV
1014 BM Amsterdam
Netherlands</t>
  </si>
  <si>
    <t>C/ La Civila, 74
30165 Rincon de Seca-Murcia
Spain</t>
  </si>
  <si>
    <t>Brookstieg 21
22145 Stapelfeld bei Hamburg
Germany</t>
  </si>
  <si>
    <t>Grossmattstrasse
17
79618 Rheinfelden
Germany</t>
  </si>
  <si>
    <t>Erlenbacher Strasse 3
42477 Radevormwald
Germany</t>
  </si>
  <si>
    <t>Utrechtseweg 341
3818EL Amersfoort
Netherlands</t>
  </si>
  <si>
    <t>Atlasowa 17
02-347 Warszawa
Poland</t>
  </si>
  <si>
    <t>Gundauri str. 5
#1
6100 Keda municipality, Achara
Georgia</t>
  </si>
  <si>
    <t>Hortonwood 40
TF17EY Telford
United Kingdom</t>
  </si>
  <si>
    <t>10002 Sokak No: 23
AOSB Cigli
35620 Izmir
Türkiye</t>
  </si>
  <si>
    <t>Vijzelpad 80
8051 KR Hattem
Netherlands</t>
  </si>
  <si>
    <t>Aschmattstr. 8
76532 Baden-Baden
Germany</t>
  </si>
  <si>
    <t>Hauptstrasse 13-16
21514 Güster
Germany</t>
  </si>
  <si>
    <t>Philipp-Reis-Str 4
48291 Telgte
Germany</t>
  </si>
  <si>
    <t>Rygesmindevej
2
8653 Them
Denmark</t>
  </si>
  <si>
    <t>C / Castalla Nº 44
Apartado 92
03440 Ibi (Alicante)
Spain</t>
  </si>
  <si>
    <t>ROOM 1109, TOWER A, NEW MANDARIN PLAZA,
14 SCIENCE MUSEUM ROAD,
TSIMSHATSUI EAST, KOWLOON, HONG KONG
852 KOWLOON
Hong Kong SAR China</t>
  </si>
  <si>
    <t>Wertheimweg 12
8630 Mariazell
Austria</t>
  </si>
  <si>
    <t>Via del lavoro 33
47853 Coriano
Italy</t>
  </si>
  <si>
    <t>20-22 Market Place
20, Market Place
TW8 8EQ Brentford
United Kingdom</t>
  </si>
  <si>
    <t>C/ Colóm, 75
17761 Cabanes (Girona)
Spain</t>
  </si>
  <si>
    <t>No. 98, Lane 107
Lian Tsun Rd.
420 Fong Yuan, Taichung
Taiwan</t>
  </si>
  <si>
    <t>Böttcherweg 28-30
25355 Barmstedt
Germany</t>
  </si>
  <si>
    <t>NO.612, YANXIN ST., YONGKANG DIST
71047 TAINAN CITY
Taiwan</t>
  </si>
  <si>
    <t>McGregor's Way
Turnoaks Business Park
S40 2WB Chesterfield
United Kingdom</t>
  </si>
  <si>
    <t>ROOMS 05-15, 13A/F, SOUTH TOWER,
WORLD FINANCE CTR, HARBOUR CITY,
17 CANTON ROAD, TSIMSHATSUI, KLN
Hong Kong
Hong Kong SAR China</t>
  </si>
  <si>
    <t>Akker 1
5737 BR Lieshout
Netherlands</t>
  </si>
  <si>
    <t>Ostring 1
73296 Hochdorf
Germany</t>
  </si>
  <si>
    <t>405-408, Westlands Centre, 20 Westlands Road
Quarry Bay
Hong Kong SAR China</t>
  </si>
  <si>
    <t>Calle Santo Domingo 31
Poligono Industrial el Vadillo
18600 Motril
Spain</t>
  </si>
  <si>
    <t>Paraje las peñas S/N
Benablón
Caravaca de la Cruz
30410 Murcia
Spain</t>
  </si>
  <si>
    <t>Linghai Industry Zone,Laimei Road
Chenghai District
515800 Shantou
China</t>
  </si>
  <si>
    <t>4th Floor,1st Building of Jiada Building
Fengxin Industrial Park,
Chenghai District
515800 Shantou
China</t>
  </si>
  <si>
    <t>24F, Central Tower, No.5 Xiancun
Road, Zhujiang New Town, Tianhe
District, Guangzhou
510630 Guangdong
China</t>
  </si>
  <si>
    <t>No. 1 Xinke Road Ningxi Street
Zengcheng District
511356 GUANGZHOU
China</t>
  </si>
  <si>
    <t>2F, 20TH BUILDING,
39# BIGANG ROAD, LUOGANG
ZONE, GUANGZHOU
510760 Guangdong
China</t>
  </si>
  <si>
    <t>Adnan Kahveci Mh. Gümüssuyu Cd.
No.3
34528 Istanbul, Beylikdüzü
Türkiye</t>
  </si>
  <si>
    <t>55508 State Hwy 19
55396 WINTHROP
United States of America</t>
  </si>
  <si>
    <t>13-C GAGOL ROAD
PARTAPUR
250103 MEERUT
India</t>
  </si>
  <si>
    <t>August Grosch Straße 28-38
HABA Familygroup
96476 Bad Rodach
Germany</t>
  </si>
  <si>
    <t>Eichholz 31
20459 Hamburg
Germany</t>
  </si>
  <si>
    <t>Spoldzielcza 31
44-178 Przyszowice
Poland</t>
  </si>
  <si>
    <t>Ekiolu Mah. ile Yolu Cad. No:40
Çekmeköy/STANBUL
34794 Istanbul
Türkiye</t>
  </si>
  <si>
    <t>No 136, Qingchun Road
16Th Floor Guangli Mansion,
310003 Hangzhou
China</t>
  </si>
  <si>
    <t>30 Moo 3., Tumbon Huayyai,
Amphur Banglamung
20150 Chonburi
Thailand</t>
  </si>
  <si>
    <t>Hansa Bldg., Andres Soriano St.,
Clark Freeport Zone,
2023 Clarkfield, Pampanga
Philippines</t>
  </si>
  <si>
    <t>Infanteriestraße 11a
Gebäude B2
80797 München
Germany</t>
  </si>
  <si>
    <t>Borsigstraße
7
24568 Kaltenkirchen
Germany</t>
  </si>
  <si>
    <t>9-27 Nanhai Road
Dagang Industrial City
315800 Beilun, Ningbo
China</t>
  </si>
  <si>
    <t>Floor 1st , Building 79, No.9, Hua Chun Yuan, Hua fu Area,
Guangyi Street, Chenghai
China
515800 Shantou
China</t>
  </si>
  <si>
    <t>Schuttersveld
9
2316 XG Leiden
Netherlands</t>
  </si>
  <si>
    <t>RM 410-411, 4TH FLOOR, HOUSTON CENTRE,
63 MODY RD TST EAST, KOWLOON
0000 KOWLOON
Hong Kong SAR China</t>
  </si>
  <si>
    <t>Flinsbacher Straße 1
74921 Helmstadt-Bargen
Germany</t>
  </si>
  <si>
    <t>Unit 201 &amp; 213, Tower 2, South Seas Centre, 75 Mody Road, TST East
South Seas Centre, 75 Mody Road
TST East, Kowloon, Hong Kong
Hong Kong
Hong Kong SAR China</t>
  </si>
  <si>
    <t>Konsul-Smidt-Straße 8b
28217 Bremen
Germany</t>
  </si>
  <si>
    <t>Am Baechle 3
79540 Lörrach
Germany</t>
  </si>
  <si>
    <t>TriForum Haus C1
Frankfurter Straße 233
63263 Neu-Isenburg
Germany</t>
  </si>
  <si>
    <t>Lilienthalstraße 1
82178 Puchheim
Germany</t>
  </si>
  <si>
    <t>Lokhorstweg 6
3851 SE Ermelo
Netherlands</t>
  </si>
  <si>
    <t>35 Bolderweg
1332 AZ Almere
Netherlands</t>
  </si>
  <si>
    <t>Felix-Wankel-Straße 9/1
74374 Zaberfeld
Germany</t>
  </si>
  <si>
    <t>15 Stamford Road
3166 Oakleigh, Victoria
Australia</t>
  </si>
  <si>
    <t>Viale Europa
23
64023 Mosciano S.angelo
Italy</t>
  </si>
  <si>
    <t>(London Showroom) 1st Floor Panther Warehouse
28-30 Greenhill Crescent
WD18 8JU Watford
United Kingdom</t>
  </si>
  <si>
    <t>Hauptstr. 107
63897 Miltenberg
Germany</t>
  </si>
  <si>
    <t>Hans-Bunte-Straße 2
90431 Nürnberg
Germany</t>
  </si>
  <si>
    <t>August-Grosch-Str. 28-38
96476 Bad Rodach
Germany</t>
  </si>
  <si>
    <t>ISTIKLAL CAD NO :76 , ANTAKYA
31060 HATAY
Türkiye</t>
  </si>
  <si>
    <t>Zähringer Str. 45
68723 Schwetzingen
Germany</t>
  </si>
  <si>
    <t>Mittlere Strasse 4
4056 Basel
Switzerland</t>
  </si>
  <si>
    <t>Dworska 12
42-233 Wola Hankowska
Poland</t>
  </si>
  <si>
    <t>Pol. Ind. La Encinilla
c/ Guadarrama 19 - 21
28411 Moralzarzal, Madrid
Spain</t>
  </si>
  <si>
    <t>In den Kuhwiesen 10
76149 Karlsruhe
Germany</t>
  </si>
  <si>
    <t>West Campus 1
76863 Herxheim
Germany</t>
  </si>
  <si>
    <t>Haharina 7
49000 Dnipro
Ukraine</t>
  </si>
  <si>
    <t>Am Moos
11
96465 Neustadt
Germany</t>
  </si>
  <si>
    <t>Moosbauerweg 1
82515 Wolfratshausen
Germany</t>
  </si>
  <si>
    <t>13025 Middletown Industrial BLVD
40223 Louisville, Kentucky
United States of America</t>
  </si>
  <si>
    <t>NO 100 JIANYE ROAD
210004 NANJING
China</t>
  </si>
  <si>
    <t>Härdgatan 3
HISAB/JOKER AB
432 32 Varberg
Sweden</t>
  </si>
  <si>
    <t>Avda. de las Américas 2/2
Pol. Ind. Oeste
30820 ALCANTARILLA
Spain</t>
  </si>
  <si>
    <t>Veldhausener Str 240
HKM Sports Equipment GmbH
49828 49828 Neuenhaus
Germany</t>
  </si>
  <si>
    <t>Fischagasse 44
2483 Ebreichsdorf
Austria</t>
  </si>
  <si>
    <t>4TH FL., NO. 4. Lane 7, Baogao Road
Xindian Dist.
4F, No.4
23144 New Taipei City
Taiwan</t>
  </si>
  <si>
    <t>29F-6, No. 93, Sec. 1
Xintai 5th Rd.,
Xizhi Dist.,
22175 New Taipei City
Taiwan</t>
  </si>
  <si>
    <t>Units 801-04,8/F, The Hub
23 Yip Kan Street
Wong Chuk Hang
Wong Chuk Hang
Hong Kong SAR China</t>
  </si>
  <si>
    <t>Kreuzerhohl 5-7
60439 Frankfurt am Main
Germany</t>
  </si>
  <si>
    <t>Steiffstrasse 1
4710 Grieskrichen
Austria</t>
  </si>
  <si>
    <t>430 Mountain Ave
07974 New Providence
United States of America</t>
  </si>
  <si>
    <t>Westwood Industrial Estate
Margate
CT9 4JX Kent
United Kingdom</t>
  </si>
  <si>
    <t>Via California 3
20144 Milano
Italy</t>
  </si>
  <si>
    <t>ul. Szkolna 34
81-198 Suchy Dwór
Poland</t>
  </si>
  <si>
    <t>Bei den Kämpen 10
21220 Seevetal
Germany</t>
  </si>
  <si>
    <t>Eastham House
Copse Road
FY77NY Fleetwood, Lancs
United Kingdom</t>
  </si>
  <si>
    <t>Room 503-4, 5/F, Block A
New Mandarin Plaza
14 Science Museum Road
999077 Tsim Sha Tsui East, Kowloon
Hong Kong SAR China</t>
  </si>
  <si>
    <t>Alte Papierfabrik
28
40699 Erkrath
Germany</t>
  </si>
  <si>
    <t>Jīn yuan Industrial Park, Bo Luo Xian
China
516133 Huizhou
China</t>
  </si>
  <si>
    <t>No.S-7-203, Chuangyi Boyue Cheng，Litian road, Guankou street, Liuyang city,Hunan province,China
LiuYang City
410304 Hunan
China</t>
  </si>
  <si>
    <t>2F-3F,NO 90, Antique Street,
Gongjiaqiao Community,
Ji Li Subdistrict, Liuyang City
410300 Hunan
China</t>
  </si>
  <si>
    <t>No.5 Group Shangzhongpeng,
Datuo, Tianxin
Huanghe Villiage,
410009 Changsha
China</t>
  </si>
  <si>
    <t>RM. 3204 1st Unit 1st building
Wan Xiang Xin Tian, Che Zhan Bei Rd
Furong District
410001 Changsha, Hunan
China</t>
  </si>
  <si>
    <t>shop C, 19 Tai Yuen Street
Wan Chai
Hong Kong
0000 Hong Kong
Hong Kong SAR China</t>
  </si>
  <si>
    <t>Bgm.-Landmann Platz 1-5
89312 Günzburg
Germany</t>
  </si>
  <si>
    <t>Andrea Miaouli, 52, Flat/Office 101
Lakatamia, 2320, Nicosia, Cyprus
2320 Lakatamia
Cyprus</t>
  </si>
  <si>
    <t>Wilhelm-Kabus-Straße 75
10829 Berlin
Germany</t>
  </si>
  <si>
    <t>Meisenweg 6
40667 Meerbusch
Germany</t>
  </si>
  <si>
    <t>9 AVENUE DES ERABLES
LOT 341
54180 HEILLECOURT
France</t>
  </si>
  <si>
    <t>Stryiska 148
799031 Lviv
Ukraine</t>
  </si>
  <si>
    <t>ROOM 929/931
No. 1500 Century Avenue
Pudong
200122 Shanghai
China</t>
  </si>
  <si>
    <t>Flemingstraat 12
1704 SL Heerhugowaard
Netherlands</t>
  </si>
  <si>
    <t>MAS PUJOL 43 A
08520 LES FRANQUESES DEL VALLES
Spain</t>
  </si>
  <si>
    <t>Düsseldorfer Str. 99
51063 Köln
Germany</t>
  </si>
  <si>
    <t>Avda.Azorín, 20
03440 Ibi (Alicante)
Spain</t>
  </si>
  <si>
    <t>Zum Tiefen Graben 20
66352 Großrosseln
Germany</t>
  </si>
  <si>
    <t>3 rue Paul Tavernier
Stop and Work
77300 Fontainebleau
France</t>
  </si>
  <si>
    <t>Unit II, Indian Queens Trad. Estate
Warren Road
TR96TL Indian Queens
United Kingdom</t>
  </si>
  <si>
    <t>New Forest Enterprise Centre
Chapel Lane
SO40 9LA Totton
United Kingdom</t>
  </si>
  <si>
    <t>15 Rue JB Ducrocq
59700 Marcq en Baroeul
France</t>
  </si>
  <si>
    <t>Mykytynetska st. 7A
76002 Ivano-Frankivsk
Ukraine</t>
  </si>
  <si>
    <t>2, rue du Hazard
78000 Versailles
France</t>
  </si>
  <si>
    <t>802, Harbour Centre Tower 2,
8, Hok Cheung Street,
999077 Kowloon,
Hong Kong SAR China</t>
  </si>
  <si>
    <t>Ettenseweg 46
4706 PB Roosendaal
Netherlands</t>
  </si>
  <si>
    <t>Weihoek 3 unit 7
1930 Zaventem
Belgium</t>
  </si>
  <si>
    <t>Klein Feldhus
1
26180 Rastede
Germany</t>
  </si>
  <si>
    <t>15 Tsar Simeon
1000 Sofia
Bulgaria</t>
  </si>
  <si>
    <t>Constructorilor, nr. 2
Jud. Covasna
520077 Sfantu Gheorghe
Romania</t>
  </si>
  <si>
    <t>Flat A, 15/F Waylee Industrial Ctr.
30-38 Tsuen King Circuit
0000 Tsuen Wan, N.T.,
Hong Kong SAR China</t>
  </si>
  <si>
    <t>Schriekstraat 5
9270 Kalken
Belgium</t>
  </si>
  <si>
    <t>Via Filippo Turati 33
42020 Quattro Castella (RE)
Italy</t>
  </si>
  <si>
    <t>Cobancesme Mevkii Sanayi Cad.
Dis. Tic. Kompleksi a Blok Kat. 3
Yenibosna BAHCELIEVLER/ ISTANBUL
34197 istanbul
Türkiye</t>
  </si>
  <si>
    <t>Via Pradazzo 6/B
40012 Calderara di Reno, Bologna
Italy</t>
  </si>
  <si>
    <t>via Piovega 49
31017 Pieve del Grappa (TV)
Italy</t>
  </si>
  <si>
    <t>184-1 Oze Yashio city
Yashio-shi
3400822 Yashio-city Saitama
Japan</t>
  </si>
  <si>
    <t>Matsudoshinden 65-5
Matsudo
270-2241 Chiba
Japan</t>
  </si>
  <si>
    <t>Av. do Dr F. Vieira Machado 431-487
999078 MACAU S.A.R.
Macao SAR China</t>
  </si>
  <si>
    <t>Hintere Marktstraße 55
90441 Nürnberg
Germany</t>
  </si>
  <si>
    <t>Hans-Bunte Str. 2
90431 Nürnberg
Germany</t>
  </si>
  <si>
    <t>Varggatan 10
26144 Landskrona
Sweden</t>
  </si>
  <si>
    <t>6/391, Mahendra Mansion, J.S.S Road
400002 Mumbai
India</t>
  </si>
  <si>
    <t>Am Mittelweg 3
52388 Noervenich
Germany</t>
  </si>
  <si>
    <t>Am Lauerbühl 5
88317 Aichstetten
Germany</t>
  </si>
  <si>
    <t>ul. Rybnicka 2D
44-300 Wodzisław Śląski
Poland</t>
  </si>
  <si>
    <t>Horova 347
25101 Ricany
Czechia</t>
  </si>
  <si>
    <t>Bulevar Kralja Aleksandra 108.
11000 Belgrade
Serbia</t>
  </si>
  <si>
    <t>Avenida de Alcoy, 16-18
Poligono Industrial II
Nave 4
03420 Castalla (Alicante)
Spain</t>
  </si>
  <si>
    <t>PO BOX 673
2223 Oatley
Australia</t>
  </si>
  <si>
    <t>6, rue des Tilleuls
39300 Saint-Germain-En-Montagne
France</t>
  </si>
  <si>
    <t>ROOM F 8/F WANG CHEONG
BUILDING NO.251 RECLAMATION STREET
KL
852 HongKong
Hong Kong SAR China</t>
  </si>
  <si>
    <t>9/F, Guotai Finance Plaza
Building A. No. 1
Binhe Road
215600 Zhangjiagang City, Jiangsu
China</t>
  </si>
  <si>
    <t>No. 0001, Shiqiao Industrial
Park A, Shiqiao Town,
Ganyu District, Lianyungang City
222114 Jiangsu
China</t>
  </si>
  <si>
    <t>10-309, J6 CREATIVE PARK,
NO.6 JIANGJUN ROAD, NANJING
Jiangning, Nanjing
211100 Jiangsu
China</t>
  </si>
  <si>
    <t>NO 1010 KANGHE ROAD,
XIUZHOU DISTRICT,
314000 JIAXING CITY
China</t>
  </si>
  <si>
    <t>Unit 225-22,2/F Mega Cube
8 Wang Kong Road,Kowloon Bay
Kowloon
999077 Hong Kong
Hong Kong SAR China</t>
  </si>
  <si>
    <t>No.86-88, South West Road,
Yunhe
323600 Zhejiang
China</t>
  </si>
  <si>
    <t>40/375-376 Moo5 Raikhing Sampran
Nakhonpathom
73210 Sampran
Thailand</t>
  </si>
  <si>
    <t>Katzentaler Str. 1a
74834 Elztal
Germany</t>
  </si>
  <si>
    <t>Boekweitstraat 80
1446CM Purmerend
Netherlands</t>
  </si>
  <si>
    <t>401 New East Ocean Centre
T.S.T East
Kowloon
00000 Hong Kong
Hong Kong SAR China</t>
  </si>
  <si>
    <t>Industriestrasse 23
83395 Freilassing
Germany</t>
  </si>
  <si>
    <t>Coenecoop 570
2741PT Waddinxveen
Netherlands</t>
  </si>
  <si>
    <t>Poastfach 96, Industriezone 30
3210 Kerzers
Switzerland</t>
  </si>
  <si>
    <t>Diepstroeten 1
9405 TK Assen
Netherlands</t>
  </si>
  <si>
    <t>ALEJA LED 4
55-020 Rzeplin
Poland</t>
  </si>
  <si>
    <t>JONGIENARA BLDG., 166
JANGCHUNGDAN RO, JUNG GU
04606 SEOUL
South Korea</t>
  </si>
  <si>
    <t>Veenstraat 17
9502 EZ Stadskanaal
Netherlands</t>
  </si>
  <si>
    <t>Al Hussein bin Abdullah II Industrial Estate / Area Code 61110
Area Code 61110, P. O. Box 32
32 karak
Jordan</t>
  </si>
  <si>
    <t>595 route d'Arfontaine
CS 10108 Veyziat
01100 Oyonnax
France</t>
  </si>
  <si>
    <t>No.141,Guanghui Road,Wanjiang
523050 Dongguan
China</t>
  </si>
  <si>
    <t>Schabs - Foerche 12
39040 Natz-Schabs (BZ)
Italy</t>
  </si>
  <si>
    <t>Room D, F9, Building D, Zhonghuan
World Trade Center, Jianguomenwai
Street, Chaoyang District
100022 Beijing
China</t>
  </si>
  <si>
    <t>PTDA. MADRIGUERES SUD, 54-55
POLIGONO INDUSTRIAL JUYARCO
03700 Denia, Alicante
Spain</t>
  </si>
  <si>
    <t>Calle C, no. 3,
Sector B, Zona Franca
08040 Barcelona
Spain</t>
  </si>
  <si>
    <t>West of Fengxi, 3 Avenue,
North of Laimei RD, Fengxiang
Street, Chenghai, Shantou
515800 Guangdong
China</t>
  </si>
  <si>
    <t>Flat G-I, 23/F Block 2 Golden Dragon Ind Ctr
162-170 Tai Lin Pai Road Kwai Chung, Hong Kong
Hong Kong
00000 Hong Kong
Hong Kong SAR China</t>
  </si>
  <si>
    <t>2nd Floor St Andrews House, West Street, Woking, Surrey
Woking, Surrey
GU21 6EB Woking
United Kingdom</t>
  </si>
  <si>
    <t>18B,
235 Wing Lok Street Trade Centre
235 Wing Lok Street
N/A Sheung Wan
Hong Kong SAR China</t>
  </si>
  <si>
    <t>1319 New Mandarin Plaza, Tower A, 14 Science Museum Road
TST East
Kowloon
Hong Kong SAR China</t>
  </si>
  <si>
    <t>Rokolská 126
549 22 Nový Hrádek
Czechia</t>
  </si>
  <si>
    <t>10007 Sk. no. 26 AOSB - Cigli
35620 Izmir
Türkiye</t>
  </si>
  <si>
    <t>1118 Gen Washington Blvd
STE 3
PA 18977 Washington Crossing
United States of America</t>
  </si>
  <si>
    <t>Botanica 78
08908 L'Hospitalet del Llobregat
Spain</t>
  </si>
  <si>
    <t>"Slavas"
LV5015 Tīnūži
Latvia</t>
  </si>
  <si>
    <t>Alte Augsburger Str. 9
86609 Donauwörth
Germany</t>
  </si>
  <si>
    <t>PLOT # 156, TOY CITY ,
UDYOG KENDRA , ECOTECH - 3
UTTAR PRADESH
201306 GREATER NOIDA
India</t>
  </si>
  <si>
    <t>Marketing Office, Lot 1032, Jalan KB 2/15
Kampung Baru Balakong
Selangor
43300 Seri Kembangan
Malaysia</t>
  </si>
  <si>
    <t>Ashford Business Park
Sevington
TN24 0SG Ashford, Kent
United Kingdom</t>
  </si>
  <si>
    <t>Tulpenweg 26
90556 Cadolzburg
Germany</t>
  </si>
  <si>
    <t>Prognosgatan
8 A
504 64 BORÅS
Sweden</t>
  </si>
  <si>
    <t>Suite 1416 - 1420, 14/F., Bank of America Tower
12 Harcourt Road, Central
00000 Hong Kong
Hong Kong SAR China</t>
  </si>
  <si>
    <t>3333 Piedmont Road NE
Suite 1800
30305-1712 Atlanta, Georgia
United States of America</t>
  </si>
  <si>
    <t>L4 437 St Kilda Rd
3004 Melbourne
Australia</t>
  </si>
  <si>
    <t>Stationsweg Oost 281-D
3931 ER Woudenberg
Netherlands</t>
  </si>
  <si>
    <t>Drève Richelle 161,
bte 15 Batiment H
1410 Waterloo
Belgium</t>
  </si>
  <si>
    <t>Schulstraße 2
70173 Stuttgart
Germany</t>
  </si>
  <si>
    <t>Brüsseler Straße 6
67657 Kaiserslautern
Germany</t>
  </si>
  <si>
    <t>6/F, Yaoda Bldg.
289 Shifu Road
318000 Taizhou, Zhejiang
China</t>
  </si>
  <si>
    <t>Habrosh 49
7315000 Kfar truman
Israel</t>
  </si>
  <si>
    <t>Mahmutbey mahallesi istoc 7.ada
no 88 bagcilar istanbul
34218 Istanbul
Türkiye</t>
  </si>
  <si>
    <t>ul. Niemierzyska
3/1
71-436 Szczecin
Poland</t>
  </si>
  <si>
    <t>Albert-Einstein-Ring 26
14532 Kleinmachnow
Germany</t>
  </si>
  <si>
    <t>Stollenstraße 8 D
79227 Schallstadt Ortsteil Me
Germany</t>
  </si>
  <si>
    <t>Unit 310 Houston Centre
63 Mody Road
00000 Tsim Sha Tsui
Hong Kong SAR China</t>
  </si>
  <si>
    <t>Strachocinska 58
51-511 Wroclaw
Poland</t>
  </si>
  <si>
    <t>Mundschenkstr. 1
06889 Lutherstadt Wittenberg
Germany</t>
  </si>
  <si>
    <t>Rua Comendador Américo Ferreira
Amorim, 260
4535-186 Mozelos VFR
Portugal</t>
  </si>
  <si>
    <t>Doly 180
54922 Novy Hradek
Czechia</t>
  </si>
  <si>
    <t>The Warehouse
Holderness House Yard
Staithes Road
HU12 8DX Hedon
United Kingdom</t>
  </si>
  <si>
    <t>B. Egermanna 322
473 01 Nový Bor, Arnultovice
Czechia</t>
  </si>
  <si>
    <t>Bargkoppelweg 56
22145 Hamburg
Germany</t>
  </si>
  <si>
    <t>16klm Old National Road
Thessalonikis - Kavalas
Lagyna, Thessaloniki Greece
57200 THESSALONIKI
Greece</t>
  </si>
  <si>
    <t>Parallelweg 25
1131DM Volendam
Netherlands</t>
  </si>
  <si>
    <t>514 chemin de la rivière sud
Suite 107
J7R0E2 st eustache
Canada</t>
  </si>
  <si>
    <t>Svegeskogen 21
N-4400 Flekkefjord
Norway</t>
  </si>
  <si>
    <t>Am Dolmen 6
25494 Borstel-Hohenraden
Germany</t>
  </si>
  <si>
    <t>Via E. Toti 4
Reg. La Polla
13816 SAGLIANO MICCA
Italy</t>
  </si>
  <si>
    <t>Im Riemen 32
64832 Babenhausen
Germany</t>
  </si>
  <si>
    <t>Calzada Gonzalez Gallo
Colonia El Rosario
2290
44890 Guadalajara
Mexico</t>
  </si>
  <si>
    <t>Jablonskistraße 27
10405 Berlin
Germany</t>
  </si>
  <si>
    <t>34 Guessens Road
AL8 6RA Welwyn Garden City
United Kingdom</t>
  </si>
  <si>
    <t>Flat A, 22/F, Luk Hop Industrial Building
8 Luk Hop Street, San Po Kong
Kowloon
852 Hong Kong
Hong Kong SAR China</t>
  </si>
  <si>
    <t>Unit 6 22-24 Marcia st
Coffs Harbour
2450 Coffs Harbour
Australia</t>
  </si>
  <si>
    <t>Dorfgemeinschaft Lautenbach 1
88634 Herdwangen-Schönach
Germany</t>
  </si>
  <si>
    <t>No. 275, Sec. 1, Sun Shi Road,
Tenwet, Changhwa Hsien
52241 Changhwa
Taiwan</t>
  </si>
  <si>
    <t>Kalku street 12
Cesis Municipality
LV-4101 Cesis
Latvia</t>
  </si>
  <si>
    <t>Technopark II
Werner-von-Siemens-Ring 14
85630 Grasbrunn
Germany</t>
  </si>
  <si>
    <t>46 Rue René Clair
Urban Lab
75018 Paris
France</t>
  </si>
  <si>
    <t>1 Hativat Alexandroni 1st floor
6031001 Or- Yehuda
Israel</t>
  </si>
  <si>
    <t>LeMieux Ltd
Woodington Road
SO51 6DQ Romsey
United Kingdom</t>
  </si>
  <si>
    <t>Brunnenallee 32
53332 Bornheim
Germany</t>
  </si>
  <si>
    <t>Uznadze str.
18
0102 Tbilisi
Georgia</t>
  </si>
  <si>
    <t>Südwall 26
46397 Bocholt
Germany</t>
  </si>
  <si>
    <t>Edisonstraat 20
7131 PB Lichtenvoorde
Netherlands</t>
  </si>
  <si>
    <t>Kölnerstrasse 256
Hinterhaus
40227 Düsseldorf
Germany</t>
  </si>
  <si>
    <t>5/F, Dah Sing Life Building, 99-105
Des Voeux Road, Central,
Hong Kong
000 Paris
France</t>
  </si>
  <si>
    <t>Mill House Studio
74 Bridge Road
Surrey
KT8 9HF East Molesey
United Kingdom</t>
  </si>
  <si>
    <t>Unit B2 Longmead Business Centre
Blenheim Road
KT19 9QQ Epsom
United Kingdom</t>
  </si>
  <si>
    <t>350 Fifth Avenue, Suite 6410
100118 New York
United States of America</t>
  </si>
  <si>
    <t>NO.27 GOUZAO 1st St.
51046 Yuanlin Chunghwa
Taiwan</t>
  </si>
  <si>
    <t>Bismarckstrasse 31
50672 Köln
Germany</t>
  </si>
  <si>
    <t>Rolandstr. 72
50677 Köln
Germany</t>
  </si>
  <si>
    <t>Strehlgasse 25/1/1
1190 Wien
Austria</t>
  </si>
  <si>
    <t>Strandvejen 171, 1.
2900 Hellerup
Denmark</t>
  </si>
  <si>
    <t>Via Ruscitti 16
Zona Industriale Sant 'Atto
64100 Teramo
Italy</t>
  </si>
  <si>
    <t>220 N 1300 W
84062-8734 PLEASANT GROVE
United States of America</t>
  </si>
  <si>
    <t>Industrieweg 74
2651 BD Berkel en Rodenrijs
Netherlands</t>
  </si>
  <si>
    <t>Luipaardstraat
12
8500 KORTRIJK
Belgium</t>
  </si>
  <si>
    <t>2nd Fuxing Road,
Fuan Industrial Park
Leilu town, Shunde, Foshan
528322 Guangdong
China</t>
  </si>
  <si>
    <t>WADOWICKA 7
30-347 KRAKOW
Poland</t>
  </si>
  <si>
    <t>Beishi Group,Lihua Vilage, Yanxi Town,
Liuyang, Hunan
410300 Liuyang
China</t>
  </si>
  <si>
    <t>Spring Building 8F, Baisha Road, Liuyang, Hunan, China
410300 LIUYANG
China</t>
  </si>
  <si>
    <t>Room 303,Unit 1,Building A
Dongfang Xintiandi
No. 131, Liuyang Avenue
410300 Liuyang
China</t>
  </si>
  <si>
    <t>16 Broadcast &amp; Television Centre
No. 49 Simiao Rd
410300 LIUYANG
China</t>
  </si>
  <si>
    <t>Three District of fireworks plaza
ji li office Liuyang
Three District of fireworks plaza
413000 Ningxiang County
China</t>
  </si>
  <si>
    <t>No. 422, The South of Jinsha Road
410300 Liuyang, Hunan
China</t>
  </si>
  <si>
    <t>Dong Fang Xin Tian Di
Room 1703, Block B
410300 Liuyang, Hunan
China</t>
  </si>
  <si>
    <t>1104 room, International Fireworks
Trading Building
410300 Liuyang
China</t>
  </si>
  <si>
    <t>7th Floor, No.58 Baisha East Road, Liuyang, Hunan, China
410300 LIUYANG
China</t>
  </si>
  <si>
    <t>5F, No. 13, Alley 16, Lane 156
Wu Hsing Street
110 Taipei
Taiwan</t>
  </si>
  <si>
    <t>Palangos g. 4-301
LT-01402 Vilnius
Lithuania</t>
  </si>
  <si>
    <t>Llull 51, 4t 2ª
08005 Barcelona
Spain</t>
  </si>
  <si>
    <t>Wittenauer Str. 72-74
13435 Berlin
Germany</t>
  </si>
  <si>
    <t>1986 412 N Main St
82834 BUFFALO
United States of America</t>
  </si>
  <si>
    <t>ZAC Montrambert Pigeot
22 rue Rémi Moïse
42150 La Ricamarie
France</t>
  </si>
  <si>
    <t>Von-Gumppenberg-Str. 42
86554 Pöttmes
Germany</t>
  </si>
  <si>
    <t>10/F., Lee On Industrial Building,
70 Hung To Road
180 Kwun Tong, Kowloon
Hong Kong SAR China</t>
  </si>
  <si>
    <t>No.9 Ruixiang Road, Yunpu Street,
Huangpu District
510530 Guangzhou
China</t>
  </si>
  <si>
    <t>12F-5, No.77, Sec.1, Xintai 5th Rd.
Xizhi Dist.
22101 New Taipei City
Taiwan</t>
  </si>
  <si>
    <t>Oberrheinstraße
9
67550 Worms
Germany</t>
  </si>
  <si>
    <t>NO.987
Serangoon Road
328147 Singapore
Singapore</t>
  </si>
  <si>
    <t>Via Isidoro e Lepido Facii
Zona Ind.le Sant'Atto
64100 Teramo
Italy</t>
  </si>
  <si>
    <t>1 Decembrie 1918, nr. 7.
535600 Odorheiu Secuiesc
Romania</t>
  </si>
  <si>
    <t>Hauptstrasse 105
89343 Jettingen-Scheppach
Germany</t>
  </si>
  <si>
    <t>1603 route de la vallée du Bandiat
24300 Nontron
France</t>
  </si>
  <si>
    <t>via della Gora, 48
50025 Montespertoli
Italy</t>
  </si>
  <si>
    <t>Unit 1115/ 11/F Peninsula Centre,
67 Mody Road
Tsim Sha Tsui East, Kowloon
99977 Hong Kong
Hong Kong SAR China</t>
  </si>
  <si>
    <t>Gabriel Miro,6
03430 Onil (Alicante)
Spain</t>
  </si>
  <si>
    <t>1930 SW 70th Terrace
33317 Plantation
United States of America</t>
  </si>
  <si>
    <t>436/1 BANGKUNTIEN-CHAI TALAY RD.,
SAMAEDAM DISTRICT
BANGKUNTIEN, BANGKOK
10150 BANGKOK
Thailand</t>
  </si>
  <si>
    <t>Calle Tucuman 2-4, 2o1a
08030 Barcelona
Spain</t>
  </si>
  <si>
    <t>15 RUE BEAUJON
75008 PARIS 8
France</t>
  </si>
  <si>
    <t>Parzleithen 6
4720 Neumarkt/H.
Austria</t>
  </si>
  <si>
    <t>Maashaven Zuidzijde 2
4th Floor
Mad Party Games
3081AE Rotterdam
Netherlands</t>
  </si>
  <si>
    <t>Dr.-Robert-Pfleger-Str. 6
96052 Bamberg
Germany</t>
  </si>
  <si>
    <t>3F, 210, Dosan-daero
Gangnam-gu,
06047 Seoul
South Korea</t>
  </si>
  <si>
    <t>Seminario 855 Local 2
7750012 Santiago
Chile</t>
  </si>
  <si>
    <t>#706, 20, Dongtancheomdansaneop 1ro
18469 Hwaseong
South Korea</t>
  </si>
  <si>
    <t>Racula/Głogowska 16
66-004 Zielona Góra
Poland</t>
  </si>
  <si>
    <t>Via newton 9
67051 Avezzano
Italy</t>
  </si>
  <si>
    <t>101 E. Crossroads Pkwy
Suite C
60440 Bolingbrook
United States of America</t>
  </si>
  <si>
    <t>33-14 Nongso-Gil, O-Chang Eup
Cheongwon-Gu
Cheongju-si,
28132 Cheongju
South Korea</t>
  </si>
  <si>
    <t>Tomphecke 40
41169 Mönchengladbach
Germany</t>
  </si>
  <si>
    <t>4 Paterson Street
3067 Abbotsford
Australia</t>
  </si>
  <si>
    <t>Jactin House
24 Hood Street
M4 6WX Manchester
United Kingdom</t>
  </si>
  <si>
    <t>Steinweg 23
51107 Köln
Germany</t>
  </si>
  <si>
    <t>Ringvejen 51
7900 Nykøbing Mors
Denmark</t>
  </si>
  <si>
    <t>INÖNÜ MH. 363. SK. NO1/23
KOCERLER ISMERKEZI
34517 ESENYURT ISTANBUL
Türkiye</t>
  </si>
  <si>
    <t>16 ENDIMIONOS STR
PALEO FALIRO
17564 Athens
Greece</t>
  </si>
  <si>
    <t>Boschstr. 17
73119 Zell u. A.
Germany</t>
  </si>
  <si>
    <t>Richard-Steiff-Straße 4
89537 Giengen/Brenz
Germany</t>
  </si>
  <si>
    <t>Santa Anna, 7, 2-D
03430 ONIL
Spain</t>
  </si>
  <si>
    <t>Av. l Indústria 5 D P,I CASANOVA, R
Av. l´Industria 5 D P.I Casanova
Av. l´Industria 5 D P.I Casanova
46394 Ribarroja del Turia
Spain</t>
  </si>
  <si>
    <t>MU Group, Building B16 (West Area),
No.2560 Yongjiang Avenue
Yinzhou District, Ningbo
315100 Zhejiang
China</t>
  </si>
  <si>
    <t>Box 21163
100 31 Stockholm
Sweden</t>
  </si>
  <si>
    <t>Kuninkaanväylä 37
20320 Turku
Finland</t>
  </si>
  <si>
    <t>Marvins Magic LTD, The Maylands Building
Maylands Ave
HP2 7TG Hemel Hempstead
United Kingdom</t>
  </si>
  <si>
    <t>1104, 11/F Oriental Centre
67-71 Chatham Road South
Tsim Sha Tsui,
999077 Kowloon
Hong Kong SAR China</t>
  </si>
  <si>
    <t>12475 N. Rancho Vistoso Blvd
85755 Oro Valley
United States of America</t>
  </si>
  <si>
    <t>Solmsstr. 83
60486 Frankfurt am Main
Germany</t>
  </si>
  <si>
    <t>Kurt A. Körber Chaussee
64
21033 Hamburg
Germany</t>
  </si>
  <si>
    <t>Domherrngasse
3
55128 Mainz
Germany</t>
  </si>
  <si>
    <t>HAKAN ÖZKAN
34200 İSTANBUL
Türkiye</t>
  </si>
  <si>
    <t>Johann-Höllfritsch-Straße 37
90530 Wendelstein
Germany</t>
  </si>
  <si>
    <t>Ruhrstraße 48
58332 Schwelm
Germany</t>
  </si>
  <si>
    <t>702 Castle Peak Road,
Unit E, 11/F, Hop Hing Industrial B
Kowloon
HKG HONG KONG
Hong Kong SAR China</t>
  </si>
  <si>
    <t>9F, No. 156, Sec 3, Pa-Te Rd,
10555 Taipei city
Taiwan</t>
  </si>
  <si>
    <t>8605 Santa Monica Blvd
90069 West Hollywood
United States of America</t>
  </si>
  <si>
    <t>Raidestou 32-34
17122 Nea Smyrni
Greece</t>
  </si>
  <si>
    <t>Rue Haute 177
4700 Eupen
Belgium</t>
  </si>
  <si>
    <t>Jaskólcza 58
43-340 Kozy
Poland</t>
  </si>
  <si>
    <t>BASIN EKSPRES YOLU NO:5
UGUR PLAZA KAT:3 HALKALI
34303 ISTANBUL
Türkiye</t>
  </si>
  <si>
    <t>Room 601, 6/F,
Perfect Industrial Building,
31 Tai Yau Street, San Po Kong
NA Kowloon
Hong Kong SAR China</t>
  </si>
  <si>
    <t>Warzenrieder Str. 6
93458 Eschlkam
Germany</t>
  </si>
  <si>
    <t>Unit 1113, 11/F., Tower A, New
Mandarin Plaza,14 Science Museum Rd
Tsim Sha Tsui East, Kowloon
Hong Kong
Hong Kong SAR China</t>
  </si>
  <si>
    <t>Naaldwijkseweg 85C
2291PA Wateringen
Netherlands</t>
  </si>
  <si>
    <t>6F, Building D, No.3 Lugang 3rd
Guangzhou Airport Center,
510800 GUANGZHOU
China</t>
  </si>
  <si>
    <t>Office #2501
17201 Collins Ave.
FL33160 Sunny Isles Beach
United States of America</t>
  </si>
  <si>
    <t>Alexander-Meissner-Strasse 77D
12526 Berlin
Germany</t>
  </si>
  <si>
    <t>Offenbacher Landstr. 374
60599 Frankfurt am Main
Germany</t>
  </si>
  <si>
    <t>Mönchrödener Str. 13
96472 Rödental
Germany</t>
  </si>
  <si>
    <t>11F, NO. 159, Sec. 2, Hsin-Hai Rd.
106 TAIPEI
Taiwan</t>
  </si>
  <si>
    <t>Industrivägen 7
35573 Gemla
Sweden</t>
  </si>
  <si>
    <t>Unit 6 103 Garden Road
3168 Clayton
Australia</t>
  </si>
  <si>
    <t>C/O Huckletree West, 191 Wood Lane,
White City Place, Mediaworks,
W12 7FP London
United Kingdom</t>
  </si>
  <si>
    <t>6200 Stoneridge Mall Road
Suite 300
94588 Pleasanton
United States of America</t>
  </si>
  <si>
    <t>Nikole Pasica 324
19000 Zajecar
Serbia</t>
  </si>
  <si>
    <t>Millhouse Design, Roughton Rd
Kirkby on Bain
LN10 6YL Woodhall Spa
United Kingdom</t>
  </si>
  <si>
    <t>2104 County Road C West
55113 Saint Paul
United States of America</t>
  </si>
  <si>
    <t>Room 313-315, Hong Man Ind. Ctr.,
No.2 Hong Man Street,
Chaiwan
852 Hong Kong
Hong Kong SAR China</t>
  </si>
  <si>
    <t>P.IND. LA MARJAL I
C/LA PATRONAL 10
03430 Onil (Alicante)
Spain</t>
  </si>
  <si>
    <t>23, Olesya Gonchar st.
49044 Dnipro
Ukraine</t>
  </si>
  <si>
    <t>Sai Enterprises, MIDC Rd, T block
MIDC Bhosari Pune
Maharashtra
411026 Pune
India</t>
  </si>
  <si>
    <t>No.9 Jin Sha South Road,Sha Jiao,
Shi Pai Town,Dongguan City,
Guangdong Province, China
523000 Dongguan
China</t>
  </si>
  <si>
    <t>Via Don Arduino Rettaroli
23/A
60035 Jesi
Italy</t>
  </si>
  <si>
    <t>Unit 708-709, 7th floor,Titan Tower
No. 535, Tiantong South Road
315194 Ningbo
China</t>
  </si>
  <si>
    <t>54 GULAB NIWAS, MI ROAD, JAIPUR 302001
UNIT 01A, GATE 01,NHW8, Plot No. A7, A7A, A7B, A7C, A7D, Pascham Vihar, Ajmer Road
302001 Jaipur
India</t>
  </si>
  <si>
    <t>Alameda Caiapós
343
06460-110 Tamboré - Alphaville
Brazil</t>
  </si>
  <si>
    <t>89 Route de la Reine
92100 BOULOGNE-BILLANCOURT
France</t>
  </si>
  <si>
    <t>Mostów 14
05-408 Wola Ducka
Poland</t>
  </si>
  <si>
    <t>Via Travnik, 21
34018 Trieste
Italy</t>
  </si>
  <si>
    <t>Pohorska
6
2380 Slovenj Gradec
Slovenia</t>
  </si>
  <si>
    <t>Ijzerenpoortkaai 3 bus 29
2000 Antwerpen
Belgium</t>
  </si>
  <si>
    <t>Suite 1102, 11th floor,
Two Chinachem Exchange Square
338 Kings Road, North Point
000 Hong Kong
Hong Kong SAR China</t>
  </si>
  <si>
    <t>İKİTELLİ OSB MAH. ATATÜRK BLV. NO: 108 İÇ KAPI NO: 1 BAŞAKŞEHİR/ İSTANBUL
34490 Istanbul
Türkiye</t>
  </si>
  <si>
    <t>Murcia, 3
03440 Ibi (Alicante)
Spain</t>
  </si>
  <si>
    <t>Seefeldstrasse 178
8008 Zürich
Switzerland</t>
  </si>
  <si>
    <t>67 , Mody Road, Tsim Sha Tsui East
Suite 713, 7/Fl, Peninsular Center
0000 Hong Kong
Hong Kong SAR China</t>
  </si>
  <si>
    <t>11 Enterprise Way
Flitwick
MK45 5BX Bedfordshire
United Kingdom</t>
  </si>
  <si>
    <t>Lazanowicka 1a
03-089 Warszawa
Poland</t>
  </si>
  <si>
    <t>Unit 3 Hurling Way
St Columb Major Business Park
TR9 6SX Cornwall
United Kingdom</t>
  </si>
  <si>
    <t>Engvej 113
DK-2300 Copenhagen
Denmark</t>
  </si>
  <si>
    <t>Els Sifons
3
03450 Banyeres de Mariola
Spain</t>
  </si>
  <si>
    <t>Bohunicka 576/52
61900 Brno
Czechia</t>
  </si>
  <si>
    <t>Arnoldstraße
13d
47906 Kempen
Germany</t>
  </si>
  <si>
    <t>ZI DE LA SANGLE
44390 44390 NORT-SUR-ERDRE
France</t>
  </si>
  <si>
    <t>Hans-Urmiller-Ring 11
82515 Wolfratshausen
Germany</t>
  </si>
  <si>
    <t>29th Floor, Tower B, Capital Tower,
38 Wai Yip Street, Kowloon Bay
Kowloon Bay
0000 Kowloon Bay, Kowloon
Hong Kong SAR China</t>
  </si>
  <si>
    <t>Via Pitagora 4/a
20016 Pero (Mi)
Italy</t>
  </si>
  <si>
    <t>Av. de la Muneca 12
Poligono Industrial Los Vasalos
03430 Onil (Alicante)
Spain</t>
  </si>
  <si>
    <t>Avda. Bélgica, 27-29
Poligono Industrial
03420 Castalla (Alicante)
Spain</t>
  </si>
  <si>
    <t>Doctor Salcedo, 124
03430 ONIL
Spain</t>
  </si>
  <si>
    <t>Pol. Ind. Los Vasalos,
C/Fundidores 5
03430 Onil
Spain</t>
  </si>
  <si>
    <t>C/ Jaime I, 22
03430 Onil (Alicante)
Spain</t>
  </si>
  <si>
    <t>Hållnäsgatan 6
75228 Uppsala
Sweden</t>
  </si>
  <si>
    <t>via Mentana 1
22100 Como
Italy</t>
  </si>
  <si>
    <t>PO BOX 783 WILLIAMSTOWN
Williamstown
3016 MELBOURNE
Australia</t>
  </si>
  <si>
    <t>Prinzenstrasse 14
49828 Neuenhaus
Germany</t>
  </si>
  <si>
    <t>Avenida del juguete 20
03440 Ibi
Spain</t>
  </si>
  <si>
    <t>Unit 57, Enterprise Way
NP20 3EF Newport
United Kingdom</t>
  </si>
  <si>
    <t>Untere Brühlstraße 11
4800 Zofingen
Switzerland</t>
  </si>
  <si>
    <t>30 rue du Commerce
ZA Les Plaines
26320 SAINT-MARCEL-LES-VALENCE
France</t>
  </si>
  <si>
    <t>Malsburgstraße 14
34119 Kassel
Germany</t>
  </si>
  <si>
    <t>No 186-1, Jiangdong Middle Road
210036 nanjing
China</t>
  </si>
  <si>
    <t>UNIT 1107, HALL NO 1
NO. 5 GUANGZHOU ROAD
GULOU DISTRICT
210008 NANJING
China</t>
  </si>
  <si>
    <t>NO 20 TONGZHOU ROAD, NANTONG
ECONOMIC AND TECHNOLOGICAL
DEVELOPMENT ZONE, NANTONG CITY
226009 Jiangsu
China</t>
  </si>
  <si>
    <t>No.1 Yuxi Zhongxin Rd., Erjia,
Tongzhou District, Nantong City
226300 Jiangsu
China</t>
  </si>
  <si>
    <t>10th Floor,Building A3,
Wanda Plaza,No 9,Shennan Road,
Nantong,China
226000 Nantong
China</t>
  </si>
  <si>
    <t>West of intersection of Xingsheng
South Street and Renhe Middle Road,
Baigou, Hebei Province
074004 Baoding
China</t>
  </si>
  <si>
    <t>428 ANAMAI NGAMCHAROEN ROAD
THAKHAM, BANGKHOONTIEN
10150 Bangkok
Thailand</t>
  </si>
  <si>
    <t>Carl-Zeiss-Straße 8
73431 Aalen
Germany</t>
  </si>
  <si>
    <t>92 avenue de France
75013 PARIS
France</t>
  </si>
  <si>
    <t>Lindestraat 18
9240 Zele
Belgium</t>
  </si>
  <si>
    <t>Via della Resistenza
34/B
20090 Buccinasco (MI)
Italy</t>
  </si>
  <si>
    <t>7 Iacovou Katsounotou
C. Industrial Area
Ypsonas
4193 Limassol
Cyprus</t>
  </si>
  <si>
    <t>SALLAND 5-7
1948 RE BEVERWIJK
Netherlands</t>
  </si>
  <si>
    <t>108-114 CITY ROAD
ST4 2PH STOKE ON TRENT
United Kingdom</t>
  </si>
  <si>
    <t>Bahnhofstr. 45
93468 Miltach
Germany</t>
  </si>
  <si>
    <t>Am Seegraben 9-10
03051 Cottbus
Germany</t>
  </si>
  <si>
    <t>Gewerbegebiet an der B 95 Nr. 14
09427 Ehrenfriedersdorf
Germany</t>
  </si>
  <si>
    <t>Adam-Opel-Str. 7-11
60386 Frankfurt
Germany</t>
  </si>
  <si>
    <t>Westendstr. 1
45143 Essen
Germany</t>
  </si>
  <si>
    <t>Room 801-2,8 Floor
Easey commercial building,
253-261 Hennessy Road, Wanchai
999077 Hongkong
China</t>
  </si>
  <si>
    <t>NO.3Hui Hao Road
Kan Xi Industrial Area ,Sha Xi Town
528471 ZhongShan
China</t>
  </si>
  <si>
    <t>No. 15 Dongzheng Street
Qingyun Road
412200 Liling
China</t>
  </si>
  <si>
    <t>Buntstraat 104
9940 Evergem
Belgium</t>
  </si>
  <si>
    <t>9/F, Full View Factory Bldg,
50-52 Tong Mi Road, Mong Kok
Kowloon
Hong Kong SAR China</t>
  </si>
  <si>
    <t>via Emilio Salgari 10
41123 Modena
Italy</t>
  </si>
  <si>
    <t>Langheimer Straße 94
96264 Altenkunstadt
Germany</t>
  </si>
  <si>
    <t>c/ JOSE CADALSO, 25
ES28850 TORREJON DE ARDOZ
Spain</t>
  </si>
  <si>
    <t>Unit 1220, 12th Floor
Peninsula Centre, 67 Mody Road
TST, Kowloon
00000 HONG KONG
Hong Kong SAR China</t>
  </si>
  <si>
    <t>C / Jaime I
no.22
03430 Onil (Alicante)
Spain</t>
  </si>
  <si>
    <t>MU Group, Building B16 (West Area),
No. 2560, Yongjiang Avenue, Yinzhou
District, Ningbo
315048 Zhejiang
China</t>
  </si>
  <si>
    <t>16 Floor, Building A3 #, No15,
587Nong, Juxian Road, Ningbo
315000 Zhejiang
China</t>
  </si>
  <si>
    <t>No. 155, He Zhou Road
LinYu Industrial Area, Zhen Hai
Room 1201,12rd floor,Building 3,Zone B of Ningbo R&amp;D Park,Yangfan Road,Ningbo,China
315048 Ningbo, Zhejiang
China</t>
  </si>
  <si>
    <t>Room 505, Building 3,
Yunhui Center, 299 Tongji Road,
Jiangbei District, Ningbo
315033 Zhejiang
China</t>
  </si>
  <si>
    <t>8 LIXIN ROAD, XIAOGANG IND. PARK
BEILUN DISTRICT
315801 NINGBO
China</t>
  </si>
  <si>
    <t>No.777 East Taoyuan Road,
Guanhaiwei Town, Cixi City
315314 Zhejiang
China</t>
  </si>
  <si>
    <t>8E01, No.10 Ningbo Int'l Trade &amp;
Exhibition Center Business Office
Zone 2, No.128 Huizhan Rd., Ningbo
315040 Zhejiang
China</t>
  </si>
  <si>
    <t>4/F, No.227 Block B
Yongfeng West Road, Haishu,
Ningbo
315016 Zhejiang
China</t>
  </si>
  <si>
    <t>776-51, Yufan East Road,
Zhenhai, Ningbo, China
315000 Ningbo
China</t>
  </si>
  <si>
    <t>Fengjia Village, Shiqi Street,
Haishu District, Ningbo
Ningbo
315100 Zhejiang
China</t>
  </si>
  <si>
    <t>20F, 588 Canghai Road
Ningbo
315100 Zhejiang
China</t>
  </si>
  <si>
    <t>Room 1011-1016, Kirin North
Building, No 1501 Tiantong
North Road, Yinzhou, Ningbo
315000 Zhejiang
China</t>
  </si>
  <si>
    <t>F zone, Weike LOMO,
No.30 Hu Xia Road, Yinzhou,
315100 Ningbo
China</t>
  </si>
  <si>
    <t>11/F, 1#Building, TailiYuan,
No.68 JiaoCheng South Road,
Ningde
352100 Ningde
China</t>
  </si>
  <si>
    <t>28912 Avenue Paine
91355 Valenica
United States of America</t>
  </si>
  <si>
    <t>Lindauer Straße 49
88239 Wangen im Allgäu
Germany</t>
  </si>
  <si>
    <t>Winterhuder Weg 80
22085 Hamburg
Germany</t>
  </si>
  <si>
    <t>POW
25
90-248 Łódź
Poland</t>
  </si>
  <si>
    <t>Sigmundstraße 147
90431 Nürnberg
Germany</t>
  </si>
  <si>
    <t>64 avenue Louis Debray
ZA de Baclair
76210 Bolbec
France</t>
  </si>
  <si>
    <t>65-66 James Carter Road
Mildenhall Industrial Park
IP28 7DE Mildenhall
United Kingdom</t>
  </si>
  <si>
    <t>Mavrogenous
5
15236 Athens
Greece</t>
  </si>
  <si>
    <t>beri gabriel salosi street 2
0102 Tbilisi
Georgia</t>
  </si>
  <si>
    <t>31/242 New Line Road
2158 Dural
Australia</t>
  </si>
  <si>
    <t>Ukraine, Zhovkva, Vokzalna 32b Street
Vokzalna 32b
80300 Zhovkva
Ukraine</t>
  </si>
  <si>
    <t>RM1025 Goldeneye Tower
570-6 Dongtan-Giheung-ro
18581 Hwasung
South Korea</t>
  </si>
  <si>
    <t>Unit 3
Propeller Way Aerodrome Road
NW4 4BW London
United Kingdom</t>
  </si>
  <si>
    <t>Breitscheidstraße 97
07407 Rudolstadt
Germany</t>
  </si>
  <si>
    <t>SELIMPASA MAH.6093 SK. NO: 100
KAPI NO :2 SILIVRI
Istanbul
34590 ISTANBUL
Türkiye</t>
  </si>
  <si>
    <t>Via LIVIO 5
6830 Chiasso
Switzerland</t>
  </si>
  <si>
    <t>Hagener Str. 78
57489 Drolshagen
Germany</t>
  </si>
  <si>
    <t>199 Rue Hélène Boucher
34170 Castelnau-le-lez
France</t>
  </si>
  <si>
    <t>Zuideinde 3C
2371 BP Roelofarendsveen
Netherlands</t>
  </si>
  <si>
    <t>UNIT 10 ORCHARD TRADING ESTATE
GL54 5EB CHELTENHAM
United Kingdom</t>
  </si>
  <si>
    <t>Orchard Toys Ltd
Chestnut Drive
NR18 9SB Wymondham
United Kingdom</t>
  </si>
  <si>
    <t>Schubertstr.96
23
2 OG
63179 Obertshausen
Germany</t>
  </si>
  <si>
    <t>1B Yukon Road
SW12 9PZ London
United Kingdom</t>
  </si>
  <si>
    <t>106-4226 Commerce Circle
V8Z 6N6 Victoria, British Columbia
Canada</t>
  </si>
  <si>
    <t>Flat A-C, 9/F Power Industrial Building
9-15 Wo Heung Street,
Fo Tan, Shatin
New Territories
Hong Kong SAR China</t>
  </si>
  <si>
    <t>Haramidere san sitesi o blok no:110
Beylikdüzü
34810 Istanbul
Türkiye</t>
  </si>
  <si>
    <t>PLOUTARCHOU 12 STR.
55134 THESSALONIKI
Greece</t>
  </si>
  <si>
    <t>PARC D'ACTIVITES LE SAUSSEY
50160 GUILBERVILLE
France</t>
  </si>
  <si>
    <t>Empire Centre
68 Mody Road
Room 902A, 9/F
101010 Hong Kong
Hong Kong SAR China</t>
  </si>
  <si>
    <t>Özgüner Oyuncak, Eski Karakurt yolu
No:103/c, 20160 Pamukkale/Denizli
Pamukkale
20200 Denizli
Türkiye</t>
  </si>
  <si>
    <t>PIRINCCI MAHALLESI
PIRINCCI KOY YOLU SOKAK
NO:17
34076 ISTANBUL
Türkiye</t>
  </si>
  <si>
    <t>VIA PIAN MASINO 55D
16011 ARENZANO
Italy</t>
  </si>
  <si>
    <t>Unit H, 18/F, Legend Tower
7 Shing Yip Street, Kwun Tong,
Kowloon
999077 Hong Kong
Hong Kong SAR China</t>
  </si>
  <si>
    <t>Apex House
Dolphin Way
BN43 6NZ Shoreham-by-Sea
United Kingdom</t>
  </si>
  <si>
    <t>Unit 1 Beechill Business Park
96 Beechill Road
BT8 7QN Belfast, Northern Ireland
United Kingdom</t>
  </si>
  <si>
    <t>No. 271 Liuyang Avenue
410300 Liuyang
China</t>
  </si>
  <si>
    <t>IOSB Turgut Özal CaddesiNo:5/1A
IKITELLI-BASAKSEHIR-ISTANBUL
34490 Istanbul
Türkiye</t>
  </si>
  <si>
    <t>Stenyxegatan 1
21376 Malmö
Sweden</t>
  </si>
  <si>
    <t>Room 407, Tower 2, Harbour Centre,
8 Hok Cheung Street, Hunghom,
Kowloon, Hong Kong
00 Hong Kong
Hong Kong SAR China</t>
  </si>
  <si>
    <t>Vilkpedes 20A
LT-03151 Vilnius
Lithuania</t>
  </si>
  <si>
    <t>Fulfilment Warehouse
c/19 Chelmsford Street
3016 Williamstown North
Australia</t>
  </si>
  <si>
    <t>2, rue du Bourbonnais,
ZI La petite Montagne Sud, CE 1829
91018 Evry Cedex
France</t>
  </si>
  <si>
    <t>Nijbracht 142
7821CE Emmen
Netherlands</t>
  </si>
  <si>
    <t>ul. Piskorskiego 11
70-809 Szczecin
Poland</t>
  </si>
  <si>
    <t>Suite 301, Promise Commercial Mansion
No. 282, Yingbin Road, Panyu District
511430 Guangzhou
Netherlands</t>
  </si>
  <si>
    <t>Strada 6, Palazzo N3 20089 Rozzano (MI)
milan
20089 milan
Italy</t>
  </si>
  <si>
    <t>Skrajna 1
62-080 Sieroslaw
Poland</t>
  </si>
  <si>
    <t>Lauterbachstr. 28
84307 Eggenfelden
Germany</t>
  </si>
  <si>
    <t>Floor 20, XinZhouYinZuo Building,No.88 QianHe Nan road,YinZhou Ningbo, China 315100
315100 Ningbo
China</t>
  </si>
  <si>
    <t>Ratton Street
ST1 2HH Stoke on Trent
United Kingdom</t>
  </si>
  <si>
    <t>No.61,Alley 301,Lane 424, Fuchun Rd
Yung Ching County, Changhwa
Hsien
51246 Yung ching
Taiwan</t>
  </si>
  <si>
    <t>Dottinger Str. 71
72525 Münsingen
Germany</t>
  </si>
  <si>
    <t>Precision House
Starley Way
Solihull
B37 7GN Birmingham
United Kingdom</t>
  </si>
  <si>
    <t>D 157
Sector 63
D-157,sector 63 Noida
201301 Noida
India</t>
  </si>
  <si>
    <t>Am Straßbach
3
61169 Friedberg (Hessen)
Germany</t>
  </si>
  <si>
    <t>Via de Gasperi, 50
20862 Arcore (Monza e Brianza)
Italy</t>
  </si>
  <si>
    <t>Franska vagen 12
39356 Kalmar
Sweden</t>
  </si>
  <si>
    <t>Ruska street 248 V
Ruska street 248 V
58023 Chernivtsi
Ukraine</t>
  </si>
  <si>
    <t>Via Kennedy 2/A
20856 Correzzana (MB)
Italy</t>
  </si>
  <si>
    <t>Neumarkter Str. 28
81673 München
Germany</t>
  </si>
  <si>
    <t>Anna Queens Straede 5a
3000 Helsingor
Denmark</t>
  </si>
  <si>
    <t>Saray Mh Aksoy Cd No 22
Kahramankazan
06980 Ankara
Türkiye</t>
  </si>
  <si>
    <t>Blombachstraße
21-23
42369 Wuppertal
Germany</t>
  </si>
  <si>
    <t>7 avenue Trudaine
75009 Paris
France</t>
  </si>
  <si>
    <t>Speijkerstraat 4
5492NP Sint Oedenrode
Netherlands</t>
  </si>
  <si>
    <t>Markerkant 10-136 G
1316 AL Almere
Netherlands</t>
  </si>
  <si>
    <t>Friedrich-List-Str. 65
33100 Paderborn
Germany</t>
  </si>
  <si>
    <t>Yeni Mahalle, Merkez Bucagi, D-100 Karayolu Caddesi
No: 32 Buyukkaristiran Beldesi, Luleburgaz
Luleburgaz/Kirklareli
39000 Kırklareli
Türkiye</t>
  </si>
  <si>
    <t>No.88, Qinsha Section, Pinglang Road
Road, Xincang Town, Pinghu City
Pinghu, Jiaxing
314205 Zhejiang
China</t>
  </si>
  <si>
    <t>Sprakeler Str. 397
48159 Münster
Germany</t>
  </si>
  <si>
    <t>Warszawska 34
05-082 Blizne Laszczynskiego
Poland</t>
  </si>
  <si>
    <t>Komenského 79
S.K.Neumanna 2708, building 03 (office and warehouse)
53002 Pardubice
Czechia</t>
  </si>
  <si>
    <t>Carrer Sant Francesc 38 1º 1ª
08870 Sitges
Spain</t>
  </si>
  <si>
    <t>51 Soi Charoen Krung 69
Charoen Krung Road
Yannawa, Sathon
10120 Bangkok
Thailand</t>
  </si>
  <si>
    <t>Betbergerstraße 11
79295 Sulzburg
Germany</t>
  </si>
  <si>
    <t>Vikingagränd, PL 14
22100 Mariehamn
Finland</t>
  </si>
  <si>
    <t>57 rue Gaston Tessier
75019 Paris
France</t>
  </si>
  <si>
    <t>Corso Lombardia, 79
10099 San Mauro Torinese
Italy</t>
  </si>
  <si>
    <t>Spångatan 4
343 34 Älmhult
Sweden</t>
  </si>
  <si>
    <t>POL. IND. EL OLIVERAL
PARCELA 13
46394 RIBARROJA DEL TURIA
Spain</t>
  </si>
  <si>
    <t>82/2 WHS, Timber Market, Kirti Nagar
New Delhi
110015 NEW DELHI
India</t>
  </si>
  <si>
    <t>46 Moresby Road
Cazenove Road
E5 9LF London
United Kingdom</t>
  </si>
  <si>
    <t>Heide
26
46286 Dorsten
Germany</t>
  </si>
  <si>
    <t>Brandstätterstraße 2-10
90513 Zirndorf
Germany</t>
  </si>
  <si>
    <t>Eberhardstraße 20-26
72461 Albstadt
Germany</t>
  </si>
  <si>
    <t>Traxl 10
85560 Ebersberg
Germany</t>
  </si>
  <si>
    <t>Plum Products Ltd
The Cliff, Middle Street
LN1 2YQ Ingham, Lincolnshire
United Kingdom</t>
  </si>
  <si>
    <t>Füssener Str. 16
87459 Pfronten
Germany</t>
  </si>
  <si>
    <t>Mersin Universitesi Ciftlikkoy Kamp
Teknopark 2. Kulucka Binasi 35C/Z05
Yenisehir
33343 Mersin
Türkiye</t>
  </si>
  <si>
    <t>34 HaBarzel Street
Entrance B, 4th floor,
6971050 Tel-Aviv
Israel</t>
  </si>
  <si>
    <t>Brighton
United Kingdom</t>
  </si>
  <si>
    <t>Mühlbachgasse 18b/4
2514 Traiskirchen
Austria</t>
  </si>
  <si>
    <t>32408 Central Avenue
94587 Union City, CA
United States of America</t>
  </si>
  <si>
    <t>2201 Acacia Park Drive
Suite 619
44124 Lyndhurst OH
United States of America</t>
  </si>
  <si>
    <t>6935 Ridge Rd.
P.O. Box 352
44281 Wadsworth
United States of America</t>
  </si>
  <si>
    <t>14 Science Museum Road
New Mandarin Plaza
Unit 607, 6/F, Tower A
999077 Tsim Sha Tsui East
Hong Kong SAR China</t>
  </si>
  <si>
    <t>Yaroslav the Wise street , building 68
49038 Dnipro
Ukraine</t>
  </si>
  <si>
    <t>56th km Paleas Ethnikis Odou Athinon - Halkidas
32011 Inofita
Greece</t>
  </si>
  <si>
    <t>Robert-Koch-Straße 6
96215 Lichtenfels
Germany</t>
  </si>
  <si>
    <t>PO BOX 8664
78683-8664 Round Rock
United States of America</t>
  </si>
  <si>
    <t>Olpener Str.
59
51103 Köln
Germany</t>
  </si>
  <si>
    <t>31 bis rue du progrès
93100 Montreuil
France</t>
  </si>
  <si>
    <t>Pergudangan Kosambi Megah B20-21
Jalan Raya Perancis
15211 Dadap
Indonesia</t>
  </si>
  <si>
    <t>Via degli Angariari, 8
47891 Rovereta di Falciano
San Marino</t>
  </si>
  <si>
    <t>Schiphol Boulevard 359
WTC Schiphol Airport
Schiphol
1118BJ
Netherlands</t>
  </si>
  <si>
    <t>1st Block, 4 Street,
Pingbaoshan, Guangtai, Puning
515350 Guangdong
China</t>
  </si>
  <si>
    <t>369 rue St Paul Ouest
H2Y 2A7 Montreal
Canada</t>
  </si>
  <si>
    <t>87-105 Chatham Road
Tsim Sha Tsui
Hong Kong SAR China</t>
  </si>
  <si>
    <t>Bahnhofstraße 29
72072 Tübingen
Germany</t>
  </si>
  <si>
    <t>Tselevycha
10
76000 Ivano-Frankivsk
Ukraine</t>
  </si>
  <si>
    <t>Unit A, Bruce Way
Whetstone
Whetstone
LE8 6HP Leicester
United Kingdom</t>
  </si>
  <si>
    <t>Via Lombardia, 38
56025 Pontedera
Italy</t>
  </si>
  <si>
    <t>Am Kaiserkai
56
20457 Hamburg
Germany</t>
  </si>
  <si>
    <t>Schleidenstrasse 1
22083 Hamburg
Germany</t>
  </si>
  <si>
    <t>No.76 Haizhou Road
Of Pingdu Econimic Development Zone
Qingdao City,Shandong
266700 Qingdao
China</t>
  </si>
  <si>
    <t>No.25 changfeng Street,Fengze
362000 Quanzhou,Fujian
China</t>
  </si>
  <si>
    <t>Dieselstr. 86-88
33442 Herzebrock-Clarholz
Germany</t>
  </si>
  <si>
    <t>Waffenplatzstrasse 41
8002 Zurich
Switzerland</t>
  </si>
  <si>
    <t>Langbaurghstr. 7
53842 Troisdorf
Germany</t>
  </si>
  <si>
    <t>Porsevænget 43
8464 Galten
Denmark</t>
  </si>
  <si>
    <t>251, Little Falls Drive
19808 Wilmington
United States of America</t>
  </si>
  <si>
    <t>Snepkaai 5
9000 Gent
Belgium</t>
  </si>
  <si>
    <t>NO. 28, Kaifeng RD
MeiLin, Futian District
518049 Shenzhen
Germany</t>
  </si>
  <si>
    <t>Unit 200 Fareham Reach
166 Fareham Road
PO13 0FW Gosport
United Kingdom</t>
  </si>
  <si>
    <t>Business Point Center, Office - 308
Port Saeed Area Deira
28312 Dubai
United Arab Emirates</t>
  </si>
  <si>
    <t>Za Humny 1082
72525 Ostrava
Czechia</t>
  </si>
  <si>
    <t>Xinghui Industrial Park, Xiadao
Road, Shanghua, Chenghai
515824 Shantou
China</t>
  </si>
  <si>
    <t>Robert-Bosch-Str. 1
88214 Ravensburg
Germany</t>
  </si>
  <si>
    <t>UNITS 20-24
Hartnoll Business Centre
EX16 4NG Tiverton
United Kingdom</t>
  </si>
  <si>
    <t>Viale della Resistenza, 44
42018 San Martino in Rio
Italy</t>
  </si>
  <si>
    <t>Vicenç Ferrer, 7
Poligono Industrial Congost
08530 La Garriga
Spain</t>
  </si>
  <si>
    <t>AHİ MESUT MAHALLESİ 1904. CADDE NO:11C/15 ETİMESGUT/ANKARA
11-C Blok No:15
06794 ETİMESGUT/ANKARA
Türkiye</t>
  </si>
  <si>
    <t>Deliklikaya mah.
Kisikli caddesi no 71
Arnavutköy/istanbul
34555 Istanbul
Türkiye</t>
  </si>
  <si>
    <t>Loveldlaan 12
9880 Aalter
Belgium</t>
  </si>
  <si>
    <t>6 Hasdna St
4442405 Kfer Saba
Israel</t>
  </si>
  <si>
    <t>233 Spring Street
5th Floor West
10013 New York
United States of America</t>
  </si>
  <si>
    <t>Szafarzy 71
04-445 Warsaw
Poland</t>
  </si>
  <si>
    <t>Street Aviakonstruktora Antonova, 5
03186 Kyiv
Ukraine</t>
  </si>
  <si>
    <t>Groeneweg
17
9320 Aalst
Belgium</t>
  </si>
  <si>
    <t>2nd Floor, No. 106,
Zhong Chen Road, Sec. 1
11148 Taipei
Taiwan</t>
  </si>
  <si>
    <t>Auf Dornbruch
1-3
56288 Kastellaun
Germany</t>
  </si>
  <si>
    <t>Powyke House
The Village
Powick
WR2 4QR Worcester
United Kingdom</t>
  </si>
  <si>
    <t>Dettinger Str. 148
73230 Kirchheim
Germany</t>
  </si>
  <si>
    <t>4th Fl, Bldg. A6, Yinlong ind. Zone
No. 292, Longgang Seg., Shenshan Rd
Longdong Vill., Longang St. &amp; Distr
518116 Shenzhen City
China</t>
  </si>
  <si>
    <t>BENJAMINSVÄG 4
43338 PARTILLE
Sweden</t>
  </si>
  <si>
    <t>Seggelant West 9 G
3237MJ Vierpolders
Netherlands</t>
  </si>
  <si>
    <t>Via Colle d'Arte, snc
03039 Sora (FR)
Italy</t>
  </si>
  <si>
    <t>Industriegebiet 3
55768 Hoppstädten-Weiersbach
Germany</t>
  </si>
  <si>
    <t>Mercuriusweg 14
4051 CV Ochten
Netherlands</t>
  </si>
  <si>
    <t>Room 401, 125, Yangcheon-ro 30-gil,
Gangseo-gu, (737-5 Magok-dong)
07595 Seoul
South Korea</t>
  </si>
  <si>
    <t>ROMA, D2 Link Park,
DT3 4FL Weymouth
United Kingdom</t>
  </si>
  <si>
    <t>Midtballe 20
Skelde
6310 Broager
Denmark</t>
  </si>
  <si>
    <t>SZLAK 77/222
31-153 Krakow
Poland</t>
  </si>
  <si>
    <t>Gewerbestraße 9
08115 Lichtentanne
Germany</t>
  </si>
  <si>
    <t>4th Floor East Wing, Building 11, Section C
65 Xingshikou Rd,
Haidian District
100195 Beijing
China</t>
  </si>
  <si>
    <t>C/ Antonio Pereñiguez Flores
30100 Espinardo, Murcia
Spain</t>
  </si>
  <si>
    <t>30 Northland Road
N2V 1Y2 Waterloo, Ontario
Canada</t>
  </si>
  <si>
    <t>Malthusstr. 9
28307 Bremen
Germany</t>
  </si>
  <si>
    <t>501 Silverside Rd,
Suite 105,
Wilmington, DE
19809 Wilmington, Delaware
United States of America</t>
  </si>
  <si>
    <t>Heldenseweg
25A
6086 PD Neer
Netherlands</t>
  </si>
  <si>
    <t>Apsifas 3
1791000 Zippori
Israel</t>
  </si>
  <si>
    <t>via Catena
7
37023 Grezzana Verona
Italy</t>
  </si>
  <si>
    <t>PODMIEJSKA 5
41-940 PIEKARY SLASKIE
Poland</t>
  </si>
  <si>
    <t>Lenorman 76
10444 Athens
Greece</t>
  </si>
  <si>
    <t>C/ Las Trece Rosas, 2
Pol. Ind. Els Mollons
46970 Alaquas, Valencia
Spain</t>
  </si>
  <si>
    <t>Plot No. 348 Udyog Kendra 2
Ecotech 3, Greater Noida
201308 Greater Nodia
India</t>
  </si>
  <si>
    <t>ROOM A,11-F,LoYong court commercial building 212 Lockhart road,Wanchai,HongKong
515800 Hong Kong
China</t>
  </si>
  <si>
    <t>Südstr. 16
09557 Flöha
Germany</t>
  </si>
  <si>
    <t>Sonnfeld 5b
6212 St.Erhard
Switzerland</t>
  </si>
  <si>
    <t>mescit mah demokrasi cad birmes san
sit a3 blok no 2
tuzla
34000 istanbul
Türkiye</t>
  </si>
  <si>
    <t>2F, No.12, Lane 3rd, Meihu Road,
Chenghai District, Shantou City
515800 Guangdong
China</t>
  </si>
  <si>
    <t>PLOT NO 23 , SECTOR 57
HSIIDC INDUSTRIAL ESTATE , PHASE -4
KUNDLI , SONIPAT
131028 HARYANA
India</t>
  </si>
  <si>
    <t>609 rue jacqueline Auriol
Parc des Murons
42160 Andrézieux Bouthéon
France</t>
  </si>
  <si>
    <t>12 Allée Max Planck
69780 Mions
France</t>
  </si>
  <si>
    <t>via Vicenza, 23
36030 San Vito di Leguzzano
Italy</t>
  </si>
  <si>
    <t>4-16 Azuchi-machi,3-chome
Chuo-ku
Osen bldg.3F
541-0052 Osaka
Japan</t>
  </si>
  <si>
    <t>Camps i Fabres, 3 2-2
08006 Barcelona
Spain</t>
  </si>
  <si>
    <t>Industriestraße
28
56307 Daufenbach
Germany</t>
  </si>
  <si>
    <t>Ittlinger Str.
86
86
94315 Straubing
Germany</t>
  </si>
  <si>
    <t>Emil-Hoffmann-Str. 1
50996 Köln
Germany</t>
  </si>
  <si>
    <t>Am Limes 69
73527 Schwäbisch Gmünd
Germany</t>
  </si>
  <si>
    <t>Lahnstraße
21
12055 Berlin
Germany</t>
  </si>
  <si>
    <t>Plesmanstraat 4
4143HL Leerdam
Netherlands</t>
  </si>
  <si>
    <t>Am Sportplatz 9
38173 Evessen
Germany</t>
  </si>
  <si>
    <t>21 High Street
Suite 400
01845 North Andover
United States of America</t>
  </si>
  <si>
    <t>MARL, Espaco CC02/C003
Lugar Quintanilho
2660-421 São Julião do Tojal, Loures
Portugal</t>
  </si>
  <si>
    <t>VILLA-B27, B Block, Sector 132, Noida, Uttar Pradesh 201305
201305 NOIDA
India</t>
  </si>
  <si>
    <t>Steiffstrasse 1
4710 Grieskirchen
Austria</t>
  </si>
  <si>
    <t>LAVALLE 2540 , FLOOR 5TH
1052 CABA
Argentina</t>
  </si>
  <si>
    <t>No. 113/1,
South Circular Road,
60000 Kurunegala
Sri Lanka</t>
  </si>
  <si>
    <t>45 RUE BROCA
75005 Paris
France</t>
  </si>
  <si>
    <t>Via 40 No.64-198
Zona Industrial Loma No. 3
080002 Barranquilla
Colombia</t>
  </si>
  <si>
    <t>Alsfelderstraße 41
35325 Mücke
Germany</t>
  </si>
  <si>
    <t>59 Bd du Général Martial Valin
75015 Paris
France</t>
  </si>
  <si>
    <t>14, Avenue Victor Hugo
40510 Seignosse
France</t>
  </si>
  <si>
    <t>Heidenkampsweg 99
20097 Hamburg
Germany</t>
  </si>
  <si>
    <t>10Flooring , Bldg, 2, Longze
Plaza, No. 313 Ning Guo Road,
Yangpu District
200090 Shanghai
China</t>
  </si>
  <si>
    <t>Room 708-709 Ailicheng Mansion
No. 333 Jinxiang road
New Pudong District
201206 shanghai
China</t>
  </si>
  <si>
    <t>No.1 , Lingshan Road , Pudong
Pudong
200135 Shanghai
China</t>
  </si>
  <si>
    <t>Duting Industrial Area, Lianxia
Town, Chenghai District, Shantou
Shantou
515834 Guangdong
China</t>
  </si>
  <si>
    <t>Licuogong Dashan Industrial Zone
Lianxia Town,Chenghai District
515800 Shantou
China</t>
  </si>
  <si>
    <t>Shiwei Area west of Industry
Avenue,Shangxiang Village,
Lianshang Town, Chenghai District
515800 Shantou City
China</t>
  </si>
  <si>
    <t>Room 601, No. 71 Wenguan Road South
Chenghua Street, Chenghai District
515800 Shantou
China</t>
  </si>
  <si>
    <t>5F, 15-6 GongTouPian, LongTian,
Chenghai District, Shantou City
515800 Guangdong
China</t>
  </si>
  <si>
    <t>Jianyang Industrial Area
Lianxia Town, Chenghai District
Shantou
515800 Guangdong
China</t>
  </si>
  <si>
    <t>Room 9, 20/F, Wang Fai Indurstial Building
29 Luk Hop Street
San Po Kong
00000 Kowloon
Hong Kong SAR China</t>
  </si>
  <si>
    <t>NO.8-10,Jialin Road,Dongchang Industrial Park
Sujiatun District
Shenyang
110167 Shenyang
China</t>
  </si>
  <si>
    <t>Rm 401, Baoli Business, No. 3162
Longgang Rd, Henggang St., Longgang District
518115 Shenzhen
China</t>
  </si>
  <si>
    <t>Rm 2101-03 Telford Hse,16 Wang Hoi Rd
Hong Kong
Hong Kong SAR China</t>
  </si>
  <si>
    <t>Sunley House
Olds Approach
WD18 9TB Watford
United Kingdom</t>
  </si>
  <si>
    <t>Room 1106, 11/F., Peninsula Centre,
67 Mody Road,
Tsim Sha Tsui East,
000 Kowloon,
Hong Kong SAR China</t>
  </si>
  <si>
    <t>Parka iela 2
LV-4420 Jaungulbene
Latvia</t>
  </si>
  <si>
    <t>49 MOO 1,
BANGBUATHONG-LADBUALUANG ROAD,
SAINOI
11150 PAKKRED
Thailand</t>
  </si>
  <si>
    <t>Schlittenbacher Straße
60
58511 Lüdenscheid
Germany</t>
  </si>
  <si>
    <t>Am Wolfsgarten 8
95511 Mistelbach
Germany</t>
  </si>
  <si>
    <t>17, Dragan Tzankov Blvd.
1113 Sofia
Bulgaria</t>
  </si>
  <si>
    <t>Ömerli, Nusret Sk. No:11/13,
Arnavutköy
34149 Istanbul
Türkiye</t>
  </si>
  <si>
    <t>17th Floor World Trade Centre
280 Gloucester Road
Hong Kong
Hong Kong SAR China</t>
  </si>
  <si>
    <t>Werkstraße 1
90765 Fürth
Germany</t>
  </si>
  <si>
    <t>Bahnhofstraße 17
09544 Neuhausen
Germany</t>
  </si>
  <si>
    <t>315 Bury Old Road
Prestwich
M25 1JA Manchester
United Kingdom</t>
  </si>
  <si>
    <t>222A Podar Chambers
109 S.A. Brelvi Road, Fort
400001 Mumbai
India</t>
  </si>
  <si>
    <t>19th Floor, European Business Building
No. 98 Tiangao Lane
Yinzhou District
315100 Ningbo
China</t>
  </si>
  <si>
    <t>No.555, Changshou South Rd.,
Yinzhou District, Ningbo
315000 Zhejiang
China</t>
  </si>
  <si>
    <t>Burgstädter Str. 20
09232 Hartmannsdorf
Germany</t>
  </si>
  <si>
    <t>'s-Gravenweg
346
2911 BK Nieuwerkerk aan den IJssel
Netherlands</t>
  </si>
  <si>
    <t>Achimer Straße 5
27755 Delmenhorst
Germany</t>
  </si>
  <si>
    <t>1960 E. Grand Ave.
Suite 1240
90245 El Segundo, CA
United States of America</t>
  </si>
  <si>
    <t>Floor 2, Building 1
NO.29, Dongbeisan Street
Kaifaqu District,Dalian
116600 Dalian
China</t>
  </si>
  <si>
    <t>Witmolen 22
2645GK Delfgauw
Netherlands</t>
  </si>
  <si>
    <t>Plot no. 147, Sec-5, IMT Manesar,
Gurgaon
122052 Haryana
India</t>
  </si>
  <si>
    <t>Neerveld 14
2550 Kontich
Belgium</t>
  </si>
  <si>
    <t>CAMI ALCORA 117
12550 ALMAZORA
Spain</t>
  </si>
  <si>
    <t>Zhougouwei Industrial,
Lianxia Town, Chenghai,
Chenghai District, Shantou, Guangdong, China
515800 Shantou
China</t>
  </si>
  <si>
    <t>Barzi
LV-5015 Tinuzu region, Ogre county
Latvia</t>
  </si>
  <si>
    <t>Hauptstrasse 18 a/b
83607 Holzkirchen
Germany</t>
  </si>
  <si>
    <t>Golden Hopestraat 35B
SODIBEL GROUP
1620 Drogenbos
Belgium</t>
  </si>
  <si>
    <t>Huaxu Road, No. 966
Huaxu Road, Xujing Town,
Qingpu District
201702 Shanghai
China</t>
  </si>
  <si>
    <t>Ruhrallee 11
45525 Hattingen
Germany</t>
  </si>
  <si>
    <t>Newtonstraat 46
1704SB Heerhugowaard
Netherlands</t>
  </si>
  <si>
    <t>2900 E Oakland Park Blvd
Suite 300
33306 Fort Lauderdale
United States of America</t>
  </si>
  <si>
    <t>Mandenmakerstraat 31A
3194DA Hoogvliet
Netherlands</t>
  </si>
  <si>
    <t>12171 Horseshoe Way
V7A 4V4 Richmond
Canada</t>
  </si>
  <si>
    <t>Schillerstr.
28
79713 Bad Säckingen
Germany</t>
  </si>
  <si>
    <t>Neue Straße 77
89073 Ulm
Germany</t>
  </si>
  <si>
    <t>Geisfelder Str. 14
96050 Bamberg
Germany</t>
  </si>
  <si>
    <t>Debert
32
91320 Ebermannstadt
Germany</t>
  </si>
  <si>
    <t>Beixenhartstraße 9
91795 Dollnstein
Germany</t>
  </si>
  <si>
    <t>Lehrer-Wirth-Straße 4
81829 München
Germany</t>
  </si>
  <si>
    <t>13731
Oak Crest Dr.
90703 CERRITOS
United States of America</t>
  </si>
  <si>
    <t>46, The Four Tubs
WD23 4SJ Bushey
United Kingdom</t>
  </si>
  <si>
    <t>Units 27 &amp; 28 Skelmanthorpe
Business Park
Skelmanthorpe
HD8 9DZ Huddersfield
United Kingdom</t>
  </si>
  <si>
    <t>Truderinger Straße
302 a
81825 München
Germany</t>
  </si>
  <si>
    <t>VPO WARIYANA, KAPURTHALA ROAD,
NEAR JALANDHAR KUNJ
144021 JALANDHAR
India</t>
  </si>
  <si>
    <t>1E/6, Swami Ram Tirth Nagar
110055 New Delhi
India</t>
  </si>
  <si>
    <t>Fraunhoferstraße 23H
80469 München
Germany</t>
  </si>
  <si>
    <t>228 Park Ave S
ECM #56124
10003 New York
United States of America</t>
  </si>
  <si>
    <t>No. 232/7, Horana Road
Wekada
12500 Panadura
Sri Lanka</t>
  </si>
  <si>
    <t>Ferdinand-Porsche-Str. 2
32339 Espelkamp
Germany</t>
  </si>
  <si>
    <t>Siebenmorgenstraße 5
70825 Korntal-Münchingen
Germany</t>
  </si>
  <si>
    <t>9 LEHOURITI STR
12132 Peristeri - Athens
Greece</t>
  </si>
  <si>
    <t>Selahaddin Eyyubi Mah. 1596 Sok. No:8
Esenyurt
34517 Istanbul
Türkiye</t>
  </si>
  <si>
    <t>Hameginim street 32
3326226 Haifa
Israel</t>
  </si>
  <si>
    <t>10 Dai Wang Street
Tai Po Ind. Estate
N/A Tai Po
Hong Kong SAR China</t>
  </si>
  <si>
    <t>P.O. Box 381
4218 Mermaid Beach
Australia</t>
  </si>
  <si>
    <t>A-79 Okhla Industrial Area
A-79, OKHLA INDUSTRIAL AREA, okhla phase-2
OKHLA PHASE -2
110020 New Delhi
India</t>
  </si>
  <si>
    <t>Werkstr. 6-8
65599 Dornburg-Dorndorf
Germany</t>
  </si>
  <si>
    <t>Paseo General Martínez Campos, 53
28010 Madrid
Spain</t>
  </si>
  <si>
    <t>437 Graafschap Rd
49423 Holland
United States of America</t>
  </si>
  <si>
    <t>314 Allée des Noisetiers
Bâtiment B
69760 LIMONEST
France</t>
  </si>
  <si>
    <t>c/ Duero 28
08223 Terrassa
Spain</t>
  </si>
  <si>
    <t>10-7 Ichibancho Chiyoda-ku
Teddy's Court Ichibancho
102-0082 Tokyo
Japan</t>
  </si>
  <si>
    <t>8-10 AVENUE DU STADE DE FRANCE
93210 SAINT DENIS
France</t>
  </si>
  <si>
    <t>Seehofstr. 14-16
D-64653 Lorsch
Germany</t>
  </si>
  <si>
    <t>Plot#3, Toy City
Ecotech 3
Greater Noida, U.P.,
201306 Greater Noida
India</t>
  </si>
  <si>
    <t>Sunman Lojistik Merkezi
Turgut Ozal Cad 125
Çayirova, Gebze
41420 Çayirova Gebze
Türkiye</t>
  </si>
  <si>
    <t>Rutenweg 2
39291 Möckern
Germany</t>
  </si>
  <si>
    <t>AG 10038 KAWASAN PERINDUSTRIAN
ALOR GAJAH III,
78000 Melaka
Malaysia</t>
  </si>
  <si>
    <t>NO. 56, LANE 396, SEC. 2, SANFONG R
FONGYUAN DIST.
42079 TAICHUNG CITY
Taiwan</t>
  </si>
  <si>
    <t>zona industriale
lotto 60
07029 Tempio pausania
Italy</t>
  </si>
  <si>
    <t>4/3365, Jamali Building,
Opp. MTB School, Begumpura Street,
Zampa Bazar,
395003 Surat
India</t>
  </si>
  <si>
    <t>GARGALU
20232 POGGIO D OLETTA
France</t>
  </si>
  <si>
    <t>Sokolowska 9
05-806 Pecice
Poland</t>
  </si>
  <si>
    <t>902 Building B, CSITC
No. 12 Huanghe Road, Changshu City
215500 Jiangsu
China</t>
  </si>
  <si>
    <t>Ogrinova ulica 13
1291 Skofljica
Slovenia</t>
  </si>
  <si>
    <t>Dongcheng Industrial Zone,
Xingping Road
528441 Minzhong Town, Zhongshan, Guangdong
China</t>
  </si>
  <si>
    <t>Speckbacherstraße 57
6020 Innsbruck
Austria</t>
  </si>
  <si>
    <t>Rietveldenweg 40
5222AR S-Hertogenbosch
Netherlands</t>
  </si>
  <si>
    <t>Rue de la Pierre-à-Mazel 39
2000 Neuchâtel
Switzerland</t>
  </si>
  <si>
    <t>Unit 07, Floor L1, Mirror Tower,
No. 61 Mody Road,
Tsim Sha Tsui East
00000 Hong Kong
Hong Kong SAR China</t>
  </si>
  <si>
    <t>7F, NO. 227
ROOSEVELT ROAD, SEC. 3
10647 TAIPEI
Taiwan</t>
  </si>
  <si>
    <t>Raumanjuovantie 2
28101 Pori
Finland</t>
  </si>
  <si>
    <t>No. 505, Sec. 5, Dafong Rd.
Shengang Dist.
42946 Taichung City
Taiwan</t>
  </si>
  <si>
    <t>12F-8, No.16, Section 1, Chang An East Road, Zhongshan Dist.
10442 Taipei
Taiwan</t>
  </si>
  <si>
    <t>Caotanlu, Jiangkou Street,
Huangyan, Taizhou
Huangyan
318020 Zhejiang
China</t>
  </si>
  <si>
    <t>Room 1401, Block 2, Vision Center,
919 Center Avenue
318001 Zhejiang
China</t>
  </si>
  <si>
    <t>No.10 Xiangguang Road, Beicheng
Street, Huangyan, Taizhou
Huangyan, Taizhou
318020 Zhejiang
China</t>
  </si>
  <si>
    <t>No.8 Yongfeng Road, Xuzhuang
Street, Gaogang District, Taizhou
City
225300 Jiangsu
China</t>
  </si>
  <si>
    <t>Hotkevicha
14
79070 Lviv
Ukraine</t>
  </si>
  <si>
    <t>80 Changi Rd, Centropod@Changi, #04
419715 Singapore
Singapore</t>
  </si>
  <si>
    <t>Elysian House
Lovet Road
CM19 5TB Harlow, Essex
United Kingdom</t>
  </si>
  <si>
    <t>Calle Castillo de Capua, Nº10
Naves 13/14
50197 Zaragoza
Spain</t>
  </si>
  <si>
    <t>Amlingstadter Str. 5
96114 Hirschaid
Germany</t>
  </si>
  <si>
    <t>Stenhultsv. 2A
26936 Båstad
Sweden</t>
  </si>
  <si>
    <t>Meisenburgstrasse 153
45133 Essen
Germany</t>
  </si>
  <si>
    <t>Texet Sales Ltd
5th Floor, City Point
701 Chester Road
M32 0RW Stretford, Manchester
United Kingdom</t>
  </si>
  <si>
    <t>Mosquitostraat 10
4651ST
4651ST Steenbergen
Netherlands</t>
  </si>
  <si>
    <t>5-7 Severnside Business Park
Stourport on Severn
Worcestershire
DY13 9HT Worcestershire
United Kingdom</t>
  </si>
  <si>
    <t>114/1 Soi Sathorn10 (Suksawitthaya)
North Sathor Rd., Silom, Bangrak
10500 Bangkok
Thailand</t>
  </si>
  <si>
    <t>47-51 Shan Tung Road
Unit 2201, 22/F, Chung Kiu Comm
Building, Mong Kok, Kowloon
000 Hong Kong
Hong Kong SAR China</t>
  </si>
  <si>
    <t>Straatsburgdok-Noordkaai, 21
2030 Antwerpen
Belgium</t>
  </si>
  <si>
    <t>Fabriksgasse 15
2340 Mödling
Austria</t>
  </si>
  <si>
    <t>PO BOX 452
Stanmore
Middlesex
HA7 9FQ London
United Kingdom</t>
  </si>
  <si>
    <t>Poligono Industrial
Los Vasalos, Calle Fundidores 22
03430 Onil (Alicante)
Spain</t>
  </si>
  <si>
    <t>Rua Padre Francisco, 20 - 2esq
1350-226 Lisboa
Portugal</t>
  </si>
  <si>
    <t>Unit 2 49 Industrial Drive
Braeside
3195 Melbourne, Victoria
Australia</t>
  </si>
  <si>
    <t>3350 Riverwood Parkway
Suite 300
30339 Atlanta
United States of America</t>
  </si>
  <si>
    <t>RM. 3, 22/F., SEAPOWER CENTRE
NO. 73 LI MUK ROAD, KWAI CHUNG
NEW TERRITORIES, HONG KONG
Hong Kong
Hong Kong SAR China</t>
  </si>
  <si>
    <t>Muntplein 8
1012WR Amsterdam
Netherlands</t>
  </si>
  <si>
    <t>Rue Abbé Cuypers
11
1040 Brussels
Belgium</t>
  </si>
  <si>
    <t>Burgstr. 14
76857 Ramberg/Pfalz
Germany</t>
  </si>
  <si>
    <t>1 Corporate Dr
21536 Grantsville
United States of America</t>
  </si>
  <si>
    <t>10010 Aurora Hudson Road
Ohio
44241 Streetsboro
United States of America</t>
  </si>
  <si>
    <t>Lot B5 Factory, Road No. 4,Tan Do
Industrial Park, Duc Hoa Ha Commune
850000 Long An
Vietnam</t>
  </si>
  <si>
    <t>Rudolf-Diesel-Straße 14
53859 Niederkassel
Germany</t>
  </si>
  <si>
    <t>Platinastraat 27
8211 AR Lelystad
Netherlands</t>
  </si>
  <si>
    <t>Lulong Industrial District,
Renheji Town, Tianchang City
239300 Anhui
China</t>
  </si>
  <si>
    <t>Erich-Zeigner-Allee 64
04229 Leipzig
Germany</t>
  </si>
  <si>
    <t>Adarella, 1.
Bloque 2, Piso 3, Puerta 3
46950 Xirivella Valencia
Spain</t>
  </si>
  <si>
    <t>14 Viewtech Place
Rowville
3178 Melbourne
Australia</t>
  </si>
  <si>
    <t>25 Peremohy str
45601 Lypyny
Ukraine</t>
  </si>
  <si>
    <t>Ländenstraße 10
93339 Riedenburg
Germany</t>
  </si>
  <si>
    <t>Dickenhardtstr. 55
78054 Villingen-Schwenningen
Germany</t>
  </si>
  <si>
    <t>ul. Zbozowa 4
Lastadia Office
Entrance B, Ip.
70-653 Szczecin
Poland</t>
  </si>
  <si>
    <t>prof. dr. M. Michalowicza 12
43-300 Bielsko-Biala
Poland</t>
  </si>
  <si>
    <t>Schlittenbacher Straße 60
58511 Lüdenscheid
Germany</t>
  </si>
  <si>
    <t>C/ RIO JARAMA, 90
45007 TOLEDO
Spain</t>
  </si>
  <si>
    <t>Jan Hilgersweg 9-11
5657 ES Eindhoven
Netherlands</t>
  </si>
  <si>
    <t>Sokola Tumy 1099/1
70900 Ostrava - Hulvaky
Czechia</t>
  </si>
  <si>
    <t>Oskar-Jäger-Strasse 173
50825 Köln
Germany</t>
  </si>
  <si>
    <t>Oststraße 119
40210 Düsseldorf
Germany</t>
  </si>
  <si>
    <t>Zona Industrial Alto do Carvalhinho
Lote 8,
2860-579 Moita
Portugal</t>
  </si>
  <si>
    <t>Brunnengasse 65
90402 Nürnberg
Germany</t>
  </si>
  <si>
    <t>9 Rue Pasteur
94130 Nogent-sur-Marne
France</t>
  </si>
  <si>
    <t>RUELLE DU MOULE
78630 MORAINVILLIERS
France</t>
  </si>
  <si>
    <t>18 Vincent Avenue
Crownhill Business Center
MK8 0AW Milton Keynes
United Kingdom</t>
  </si>
  <si>
    <t>Tina 3/1-5
10126 Tallinn
Estonia</t>
  </si>
  <si>
    <t>via Mattei 1/C
30020 Marcon
Italy</t>
  </si>
  <si>
    <t>Energiestraat 28
1411AT Naarden
Netherlands</t>
  </si>
  <si>
    <t>CALLE LUIS BUÑUEL Nº5
03760 ONDARA
Spain</t>
  </si>
  <si>
    <t>66 Franklin Street
300
94607 Oakland
United States of America</t>
  </si>
  <si>
    <t>8/F, United Overseas Plaza
11 Lai Yip Street, Kwun Tong
Kwun Tong
0000 Hong Kong
Hong Kong SAR China</t>
  </si>
  <si>
    <t>No.1 , Lingshan Road , Room 4H
Pudong
200135 Shanghai
China</t>
  </si>
  <si>
    <t>Arturo Soria 97A
PLANTA 5 (oficina Minix)
28027 Madrid
Spain</t>
  </si>
  <si>
    <t>Osmangazi Mah. 2654. sok. No:1 3
34500 Istanbul / Turkey
Türkiye</t>
  </si>
  <si>
    <t>362 Seohanam-ro
13016 Hanam City
South Korea</t>
  </si>
  <si>
    <t>8F No 16 Lane 120, Section 1 Neihu
11493 Taipei City
Taiwan</t>
  </si>
  <si>
    <t>Kontenerowa 25 st.
81-155 Gdynia
Poland</t>
  </si>
  <si>
    <t>Enzianstrasse 6
82319 Starnberg
Germany</t>
  </si>
  <si>
    <t>Mühlweg 15
92369 Sengenthal
Germany</t>
  </si>
  <si>
    <t>Loher Busch 36
32545 Bad Oeynhausen
Germany</t>
  </si>
  <si>
    <t>Kränkelsweg 28
41748 Viersen
Germany</t>
  </si>
  <si>
    <t>Anselm Clavé 23
08773 Mediona
Spain</t>
  </si>
  <si>
    <t>Krzemieniecka 56
54-613 Wroclaw
Poland</t>
  </si>
  <si>
    <t>ZONA INDUSTRIAL FASE 2 LOTE 9
2330-210 Entroncamento
Portugal</t>
  </si>
  <si>
    <t>6 Petar Panayotov Str.
1231 Sofia
Bulgaria</t>
  </si>
  <si>
    <t>Am Möllenberg 25-28
15713 Königs Wusterhausen OT Niederlehme
Germany</t>
  </si>
  <si>
    <t>Stadionlaan 155-157
5246JT 's-Hertogenbosch
Netherlands</t>
  </si>
  <si>
    <t>Koning Lodewijklaan 40C
7314GG Apeldoorn
Netherlands</t>
  </si>
  <si>
    <t>8F., No. 657, Bannan Rd
Zhonghe Dist
23557 New Taipei City
Taiwan</t>
  </si>
  <si>
    <t>Hetmańska
92
43-600 Jaworzno
Poland</t>
  </si>
  <si>
    <t>37-A
Lenteweg
7532 RW Enschede
Netherlands</t>
  </si>
  <si>
    <t>dworzec 1
1
dworzec 1
77-100 Bytów
Poland</t>
  </si>
  <si>
    <t>Przemysłowa 6
19-400 Olecko
Poland</t>
  </si>
  <si>
    <t>Bouchéstraße 12 Halle 20
12435 Berlin
Germany</t>
  </si>
  <si>
    <t>Room 2701-3, 27th Floor, East Tower, Galaxy Twin Towers
No. 8 Yaxing Road, Bantian
Longgang
518129 ShenZhen
China</t>
  </si>
  <si>
    <t>Am Grauen Stein
51105 Köln
Germany</t>
  </si>
  <si>
    <t>3/F, West Wing, Lakeside 2,
10 Science Park West Avenue,
Hong Kong Science Park, Shatin
999077 Shatin
China</t>
  </si>
  <si>
    <t>Dr. Sedláka 713
33901 Klatovy
Czechia</t>
  </si>
  <si>
    <t>Ilije Calica 17g
11250 Belgrade
Serbia</t>
  </si>
  <si>
    <t>Fritz-Vomfelde-Str. 6
40547 Düsseldorf
Germany</t>
  </si>
  <si>
    <t>Hadimkoy Ömerli mah. Istanbul cad.
NO:195
Arnavutköy
34555 Istanbul
Türkiye</t>
  </si>
  <si>
    <t>Priozerna Street, 9
08105 Gorenka
Ukraine</t>
  </si>
  <si>
    <t>6049 Slauson Avenue
city of commerce
90040 City Of Commerce, Los Angeles
United States of America</t>
  </si>
  <si>
    <t>Istanbul Dünya Ticaret Merkezi
A3 Blok K:13 No:403-404
Yesilkoy / Bakirkoy
34149 Istanbul
Türkiye</t>
  </si>
  <si>
    <t>Nordostpark 74
90411 Nürnberg
Germany</t>
  </si>
  <si>
    <t>C-40,
Sector 81,
Noida
201305 Noida, Uttar Pradesh
India</t>
  </si>
  <si>
    <t>Vaclavske nam. 21
11360 Prague 1
Czechia</t>
  </si>
  <si>
    <t>Medford House
East Common Lane
DN16 1DE Scunthorpe
United Kingdom</t>
  </si>
  <si>
    <t>Reutherstraße 38
53773 Hennef(Sieg)
Germany</t>
  </si>
  <si>
    <t>Gildenstraße 6
48157 Münster
Germany</t>
  </si>
  <si>
    <t>Delflandlaan 1
1062 EA Amsterdam
Netherlands</t>
  </si>
  <si>
    <t>2030 Harrison Street
94110 San Francisco
United Kingdom</t>
  </si>
  <si>
    <t>Technopol 33
5026SL Tilburg
Netherlands</t>
  </si>
  <si>
    <t>Lorentzstraat 23
8606 JP Sneek
Netherlands</t>
  </si>
  <si>
    <t>Wageningselaan 8
3903 LA Veenendaal
Netherlands</t>
  </si>
  <si>
    <t>Beuthener Straße 43
90471 Nürnberg
Germany</t>
  </si>
  <si>
    <t>VIA LOMBARDIA 20
41012 CARPI
Italy</t>
  </si>
  <si>
    <t>Avda. Beneixama, 12
03410 Biar (Alicante)
Spain</t>
  </si>
  <si>
    <t>20F, 588 Canghai Road, Ningbo, China.
315040 Ningbo
China</t>
  </si>
  <si>
    <t>Block A1,8/F,Texaco Road Industial Ctr
256 TexacoRoad
Tsuan Wan
999077 Hong Kong
Hong Kong SAR China</t>
  </si>
  <si>
    <t>Ramsågsgatan 3
385 34 Torsås
Sweden</t>
  </si>
  <si>
    <t>ZI Ouest - Le Vernoir
Route de la Grange au Gui
B.P. 10
39260 Moirans-en-Montagne
France</t>
  </si>
  <si>
    <t>Wittfelder Stich 1
53343 Wachtberg
Germany</t>
  </si>
  <si>
    <t>Steinbeisstrasse 14
88353 Kisslegg
Germany</t>
  </si>
  <si>
    <t>Mechelsesteenweg 303
2500 Lier
Belgium</t>
  </si>
  <si>
    <t>12/F Yee Lim Industrial Bldg.
Phase 2, 8-14 Ka Ting Road
0000 Kwai Chung, N.T.
Hong Kong SAR China</t>
  </si>
  <si>
    <t>1 Avenue des Alpes
74150 Rumilly
France</t>
  </si>
  <si>
    <t>Poligiono Industrial Picassent, Calle 1, parcela 13-21
46220 Valencia
Spain</t>
  </si>
  <si>
    <t>Rudna 30
42-530 Dabrowa Gornicza
Poland</t>
  </si>
  <si>
    <t>Osvobození V 163
76316 Fryták
Czechia</t>
  </si>
  <si>
    <t>Velperengh
4
3791AB Doorn
Netherlands</t>
  </si>
  <si>
    <t>JINDITIANMA BUILDING
CHINA
410300 LIUYANG
China</t>
  </si>
  <si>
    <t>24A Joyce Kilmer Ave North
08901 New Brunswick, NJ
United States of America</t>
  </si>
  <si>
    <t>Lange Herenstraat 32 zwart
2011 LJ Haarlem
Netherlands</t>
  </si>
  <si>
    <t>Rm 50-51, 19/F, Blk F, Wah Lok Ind Ctr., 31-35 Shan Mei St, Fotan
N.T., Hong Kong
000 New Territories
Hong Kong SAR China</t>
  </si>
  <si>
    <t>A-4/532
Paschim Vihar
110063 New Delhi
India</t>
  </si>
  <si>
    <t>Bogestr. 54-56
53783 Eitorf
Germany</t>
  </si>
  <si>
    <t>Happinger-Au-Str. 1
83026 Rosenheim
Germany</t>
  </si>
  <si>
    <t>Oetlingerstrasse 81
4057 Basel
Switzerland</t>
  </si>
  <si>
    <t>57, TOY CITY,
UDYOG KENDRA
201306 GREATER NOIDA
India</t>
  </si>
  <si>
    <t>37/F. ONE MIDTOWN,
NO. 11 HOI SHING ROAD
TSUEN WAN
Hong Kong SAR China</t>
  </si>
  <si>
    <t>Gaujas
16
LV-4101 Cesis
Latvia</t>
  </si>
  <si>
    <t>9 Fl., No. 70, Sec. 5, Nanking East Road., Songshan Dist.
105 Taipei
Taiwan</t>
  </si>
  <si>
    <t>Industrie Straße 11+13
29389 Bad Bodenteich
Germany</t>
  </si>
  <si>
    <t>Route de Cholet
79141 Cerizay Cedex
France</t>
  </si>
  <si>
    <t>Georg-Westermann-Allee 66
38104 Braunschweig
Germany</t>
  </si>
  <si>
    <t>Georg-Westermann Allee 66
38104 Braunschweig
Germany</t>
  </si>
  <si>
    <t>20 N. Pennsylvania Avenue
19067 Morrisville
United States of America</t>
  </si>
  <si>
    <t>Schiffenberger Weg 17
35394 Gießen
Germany</t>
  </si>
  <si>
    <t>36 Tai Yau Street
Wah Hing Industrial Mns.,
Block F, 6th Floor
0852 Los Angeles / Hong Kong
United States of America</t>
  </si>
  <si>
    <t>Viale dell'Industria, 3/C
20038 Busto Garolfo (MI)
Italy</t>
  </si>
  <si>
    <t>Nometnu street 135A
LV5414 Daugavpils
Latvia</t>
  </si>
  <si>
    <t>Keinukankaantie 4
18100 Heinola
Finland</t>
  </si>
  <si>
    <t>Centro Empresarial Qta. Bela Vista
Rua do Sol Nascente, Nº7
Armazém M
2660-009 Frielas - Loures
Portugal</t>
  </si>
  <si>
    <t>Fynsvej 60
5500 Middelfart
Denmark</t>
  </si>
  <si>
    <t>Schützenstraße 12
58511 Lüdenscheid
Germany</t>
  </si>
  <si>
    <t>8 Wentworth Rd
Heathfield Industrial estate
8
TQ12 6TL Newton Abbott
United Kingdom</t>
  </si>
  <si>
    <t>Room 903-904, 9/F.,
East Ocean Centre,
98 Granville Road,
00000 Tsim Sha Tsui East, Kowloon
Hong Kong SAR China</t>
  </si>
  <si>
    <t>Andreas-Stihl-Str. 15
71336 Waiblingen
Germany</t>
  </si>
  <si>
    <t>Münsterstraße
359
40470 Düsseldorf
Germany</t>
  </si>
  <si>
    <t>Koningsbeltweg
75
1329AE Almere
Netherlands</t>
  </si>
  <si>
    <t>Waldstr. 21
Gewerbepark Auwald
86517 Wehringen
Germany</t>
  </si>
  <si>
    <t>Schönherrstraße 8
schönherr.fabrik
09113 Chemnitz
Germany</t>
  </si>
  <si>
    <t>183 Deungchon-ro, Gangseo-gu
07668 Seoul
South Korea</t>
  </si>
  <si>
    <t>Zeppelinstrasse 14
64625 Bensheim
Germany</t>
  </si>
  <si>
    <t>152 Beach Road
#14-02 Gateway East
189721 Singapore
Singapore</t>
  </si>
  <si>
    <t>Uraniumweg
15A
3812RJ Amersfoort
Netherlands</t>
  </si>
  <si>
    <t>89 5th Avenue
Suite 602
10003 New York
United States of America</t>
  </si>
  <si>
    <t>Äußere Sulzbacher Str. 16
90489 Nürnberg
Germany</t>
  </si>
  <si>
    <t>No.4 Jiuxianqiao Road,
Chaoyang District
Street , Chaoyang District
100015 Beijing
China</t>
  </si>
  <si>
    <t>Elritsplein 117
7559 HR Hengelo
Netherlands</t>
  </si>
  <si>
    <t>Universitetska
08205 Irpin
Ukraine</t>
  </si>
  <si>
    <t>bosstraat
38 a
9080 lochristi
Belgium</t>
  </si>
  <si>
    <t>Osiedlowa 19
55-020 Medlow
Poland</t>
  </si>
  <si>
    <t>Bialka 531
34-220 Makow Podhalanski
Poland</t>
  </si>
  <si>
    <t>Puchstraße 17
8020 Graz
Austria</t>
  </si>
  <si>
    <t>Okružní 781
250 81 Nehvizdy
Czechia</t>
  </si>
  <si>
    <t>KOBE CITC 501,
5-1-14 Hamabe-dori,
Chuo-ku, Kobe
651-0083 Hyogo Pref.
Japan</t>
  </si>
  <si>
    <t>San Joan Bosco 57 bajos
08017 Barcelona
Spain</t>
  </si>
  <si>
    <t>Rm 801 ,8/F., Hing Yip Commercial
Centre, 272-284 Des Voeux Road
Central, Sheung Wan,Hong Kong.
0000 Hong Kong
China</t>
  </si>
  <si>
    <t>Creative Industries Centre
Wolverhampton Science Park
WV10 9TG Wolverhampton
United Kingdom</t>
  </si>
  <si>
    <t>8047 Jarry East
H1J 1H6 Montreal, Quebec
Canada</t>
  </si>
  <si>
    <t>28F Mingzhu Mansion
No.88-1 Zhongshan Road
214001 WUXI
China</t>
  </si>
  <si>
    <t>150 SE 2nd Avenue
Unit 510-511
33131 Miami
United States of America</t>
  </si>
  <si>
    <t>BR 417 KM 147
Bairro Industrial
96835642 Santa Cruz do Sul
Brazil</t>
  </si>
  <si>
    <t>Room 4026, Section A, Minnan
Guzhen, No.350 Changle Road,
Xiamen
361000 Fujian
China</t>
  </si>
  <si>
    <t>The East of High Speed Wire,
Xiong Xian, Baoding City
071800 Hebei
China</t>
  </si>
  <si>
    <t>Blocksbergstr. 173
66955 Pirmasens
Germany</t>
  </si>
  <si>
    <t>Rosenhof 1
8808 Pfäffikon SZ
Switzerland</t>
  </si>
  <si>
    <t>20-21 Bldg, No.69 Futao Rd.,
Fushan Area
Shandong Prov. China
265500 Yantai
China</t>
  </si>
  <si>
    <t>The Gatehouse,
2 Hazell Street
CB1 2GN Cambridge
United Kingdom</t>
  </si>
  <si>
    <t>5 rue des precheurs
75001 Paris
France</t>
  </si>
  <si>
    <t>14/F., WAH WAI IND. BLDG., 1-7 WO HEUNG ST., FO TAN
HK New Territories
Hong Kong SAR China</t>
  </si>
  <si>
    <t>No.169 Wulian Road, Gutang
Industry District, Yiting Town,
Yiwu City
322000 Zhejiang
China</t>
  </si>
  <si>
    <t>No.46, Baima Road, Fotang, Yiwu
City
322000 YiWu City, Zhejiang Province
China</t>
  </si>
  <si>
    <t>Floor1, Unit3, Building 77,
Chunhua Second District, Beiyuan
Street, Yiwu City
322000 Zhejiang
China</t>
  </si>
  <si>
    <t>SECOND FLOOR, NO.159, YUCHE VILLAGE
TOWN, YIWU CITY, ZHEJIANG PROVINCE
322000 YIWU CITY, ZHEJIANG PROVINCE
China</t>
  </si>
  <si>
    <t>NO.178 CHOUYI WEST ROAD,
YIWU,ZHEJIANG,CHINA
NO.:178 CHOUYI WEST ROAD,YITING TOWN
322000 Zhejiang
China</t>
  </si>
  <si>
    <t>Qinghouye Industrial Park, Gushan Town
Yongkang
Zhejiang
321300 Zhejiang
China</t>
  </si>
  <si>
    <t>Kemp House,160 City Road,
EC1V 2NX London
United Kingdom</t>
  </si>
  <si>
    <t>Budecska 39
12000 Prague
Czechia</t>
  </si>
  <si>
    <t>NO.6TH, HENZHEN ROAD
CHASHAN TOWN
523378 DONGGUAN
China</t>
  </si>
  <si>
    <t>Linggang Industrial Zone
Jiangling Road
528437 Zhongshan, G.D.
China</t>
  </si>
  <si>
    <t>Unit 1911, North Tower
Concordia Plaza, 1 Science Museum Road
Tsim Sha Tsui East, Kowloon, Hong Kong
Hong Kong
Hong Kong SAR China</t>
  </si>
  <si>
    <t>No.57 Fengyi Road, Yuyao City
Economic Development Zone
315400 Zhejiang
China</t>
  </si>
  <si>
    <t>30-31 Francis St, The Liberties, Du
The Liberties
D08 YHW1 Dublin
Ireland</t>
  </si>
  <si>
    <t>Ul. Telewizyjna 19
80-209 Chwaszczyno
Poland</t>
  </si>
  <si>
    <t>Steindeckerstraße 1
91572 Bechhofen
Germany</t>
  </si>
  <si>
    <t>90 rue de Villiers
92300 LEVALLOIS-PERRET
France</t>
  </si>
  <si>
    <t>Baglar Mah. Mimar Sinan Cad. No:52 Gunesli-Bagcilar
34212 istanbul
Türkiye</t>
  </si>
  <si>
    <t>Unit 1810¬1815, 18/F, Huahong
International Center, No.717,
Zhongxing Road, Yinzhou, Ningbo
315000 Zhejiang
China</t>
  </si>
  <si>
    <t>Neibai Road, Niubeijin Industry
Area, Wuyi
321200 Zhejiang
China</t>
  </si>
  <si>
    <t>NO.9 HEXIN ROAD,
CHENGNAN INDUSTRIAL PARK,
YUNHE
323600 LISHUI
China</t>
  </si>
  <si>
    <t>No.6, Jindu Road, Dongcheng Street,
Yongkang City, Jinhua City
Yongkang
321300 Zhejiang
China</t>
  </si>
  <si>
    <t>Butou Village, Qiaoxia Town,
Yongjia County, Wenzhou City
325106 Zhejiang
China</t>
  </si>
  <si>
    <t>Chengjiang Industrial Zone,
Huangyan, Taizhou
318020 Zhejiang
China</t>
  </si>
  <si>
    <t>B-2 Jiaoyang Industry Zone,
Taishun, Wenzhou City
325500 Zhejiang
China</t>
  </si>
  <si>
    <t>No.651,Economic Development Zone
321300 Yongkang
China</t>
  </si>
  <si>
    <t>Room 2104, 21/F, K. Wah Centre,
191 Java Road, North Point
Kowloon
0 Hong Kong
Hong Kong SAR China</t>
  </si>
  <si>
    <t>395 Main Street
02860 Pawtucket
United States of America</t>
  </si>
  <si>
    <t>DUDULLU OSB 4.Cad. No:6/1
Umraniye
34775 Istanbul
Türkiye</t>
  </si>
  <si>
    <t>ANTONI TRITSI 15 -17
PILAIA
55535 THESSALONIKI
Greece</t>
  </si>
  <si>
    <t>6 Souliou str.
13674 Acharnai
Greece</t>
  </si>
  <si>
    <t>Kerkstraat 22
8325 BK Vollenhove
Netherlands</t>
  </si>
  <si>
    <t>Marie-Curie-Strasse 6
85055 Ingolstadt
Germany</t>
  </si>
  <si>
    <t>Unit 3129-37,
31/F, Sun Hung Kai Centre
30 Harbour Road, Wanchai,
Hong Kong
Hong Kong SAR China</t>
  </si>
  <si>
    <t>Pfarräckerstr. 36
90552 Oberasbach
Germany</t>
  </si>
  <si>
    <t>Progress House
WN3 4HH Wigan
United Kingdom</t>
  </si>
  <si>
    <t>Via Carlo Scarpa, 140
36100 Vicenza
Italy</t>
  </si>
  <si>
    <t>Dachsbachstraße 30
98667 Schleusegrund
Germany</t>
  </si>
  <si>
    <t>Dachsbachstrasse 30
98667 Schleusegrund
Germany</t>
  </si>
  <si>
    <t>Friedrich Ebert Str. 78
47226 Duisburg
Germany</t>
  </si>
  <si>
    <t>521-1 Yonghyeon-Dong
UIJEONGBU-SI
11781 UIJEONGBU-SI, GYRONGGI-DO
South Korea</t>
  </si>
  <si>
    <t>ATATURK BULVARI
NO:219
PINARLI MAHALLESI / AKSU
07112 ANTALYA
Türkiye</t>
  </si>
  <si>
    <t>Flat C, 13 Floor, Gold Union
Comm Bldg, 70-72 Connaught Rd West
HK
0 Hong Kong
Hong Kong SAR China</t>
  </si>
  <si>
    <t>Via Ariosto 1
6900 Lugano
Switzerland</t>
  </si>
  <si>
    <t>Komorowskiego 10/36
63-100 Srem
Poland</t>
  </si>
  <si>
    <t>via della Cooperazione,97
38123 Mattarello Trento
Italy</t>
  </si>
  <si>
    <t>Calle Viena, 17
PI Mas de Tous
PI Mas de Tous
46185 La Pobla de Vallbona (Valencia)
Spain</t>
  </si>
  <si>
    <t>2505 ANTHEM VILLAGE DRIVE SUITE E-5
89052 HENDERSON, NEVADA
United States of America</t>
  </si>
  <si>
    <t>SÖĞÜTLÜÇEŞME MAHALLESİ 1. KORUTÜRK SOKAK POYRAZLAR İŞ MERKEZİ NO: 73/2
SEFAKOY /KUCUKCEKMECE
0906426 ISTANBUL
Türkiye</t>
  </si>
  <si>
    <t>Neuhauser Straße 8
95152 Selbitz
Germany</t>
  </si>
  <si>
    <t>Oestergade 8,
4340 Tølløse
Denmark</t>
  </si>
  <si>
    <t>Flat/RM B 11/F
Wah Kit Commercial Building
302 Des Voeux Road Central
SHEUNG WANG
Hong Kong SAR China</t>
  </si>
  <si>
    <t>556 N. Diamond Bar Blvd., CA 91765
CA 91765 Los Angeles
United States of America</t>
  </si>
  <si>
    <t>Estrada Nacional 206
Km 38
Brito
4805-026 Guimarães
Portugal</t>
  </si>
  <si>
    <t>unit A, 6/F, Crawford Tower,
99 Jervois Street, sheung wan
999077 sheung wan
Hong Kong SAR China</t>
  </si>
  <si>
    <t>5th Floor, Feitian Building, No.67,
Shi Liang Middle Road, Tianchang
City
239300 Anhui
China</t>
  </si>
  <si>
    <t>23F, Assun Pacific Centre,
41 Tsun Yip Street
999077 Kwun Tong, Kowloon
Hong Kong SAR China</t>
  </si>
  <si>
    <t>Middelbroekweg 29
Street 102
2675 KB HONSELERSDIJK
Netherlands</t>
  </si>
  <si>
    <t>Gersthofer str. 60
86169 Augsburg
Germany</t>
  </si>
  <si>
    <t>Templeman House C1
The Point Office Park,
Weaver Road 60,
LN6 3QN Lincolnshire
United Kingdom</t>
  </si>
  <si>
    <t>Ludwig-Erhard-Allee 10
76131 Karlsruhe
Germany</t>
  </si>
  <si>
    <t>5250 Hwy 78 Suite 750-214
75048 Sachse
United States of America</t>
  </si>
  <si>
    <t>Magazynowa 17
64-920 Pila
Poland</t>
  </si>
  <si>
    <t>Ritter-von-Aldebert-Str. 54
90766 Fürth
Germany</t>
  </si>
  <si>
    <t>Units B-D, 8/F, Gee Hing Chang
Industrial Building, 16 Cheung Yue
Street, Cheung Sha Wan
Kowloon
Hong Kong SAR China</t>
  </si>
  <si>
    <t>No.1 Building, 8th Floor, Minghexin
East Guizhai Road
410300 LIUYANG
China</t>
  </si>
  <si>
    <t>Csomad, Szent Istvan utca 48
2161 Budapest
Hungary</t>
  </si>
  <si>
    <t>INDUSTRIAL AREA - C
141010 LUDHIANA
India</t>
  </si>
  <si>
    <t>Polígono Industrial Los Vasalos, 27
03430 Onil
Spain</t>
  </si>
  <si>
    <t>18 rue Jacqueline Auriol
Quartier Villaroy
BP 40119
78280 Guyancourt
France</t>
  </si>
  <si>
    <t>13 BD HAUSSMANN
75009 Paris
France</t>
  </si>
  <si>
    <t>c/ Finlandia, nave 15
Pol. Ind. tecnoCórdoba
ÁTOMO GAMES
14014 CÓRDOBA
Spain</t>
  </si>
  <si>
    <t>John M. Keynesplein 10
1066 EP Amsterdam
Netherlands</t>
  </si>
  <si>
    <t>Forsthövel Haiholt 4a
59387 Ascheberg
Germany</t>
  </si>
  <si>
    <t>69/2A Najafgarh Industrial Area Rd
110015 New Delhi
India</t>
  </si>
  <si>
    <t>Laal Kalan, Chandigarh Road, Near
Neelon Bridge
141124 ludhiana
India</t>
  </si>
  <si>
    <t>Deliklikaya Mah. Deliklikaya
Altinsehir Yolu Cad. No:25/E
ARNAVUTKÖY ISTANBUL
34555 ISTANBUL
Türkiye</t>
  </si>
  <si>
    <t>gen.A. Chrusciela "Montera", nr 88A
"Montera", nr 88A
04-412 Warsaw
Poland</t>
  </si>
  <si>
    <t>Bhiemsengola kathmandu- Nepal
Swornim Bhawan, Prayag Margh,
Bhimsengola, Kathmandu, Nepal.
44600 Kathmandu
Nepal</t>
  </si>
  <si>
    <t>Bjerget 6
6800 Varde
Denmark</t>
  </si>
  <si>
    <t>Tiraspolske shose 22v
65125 ODESA
Ukraine</t>
  </si>
  <si>
    <t>U.F.O. Carl-Benz Straße 21
60386 Frankfurt/ Main
Germany</t>
  </si>
  <si>
    <t>Calle Sevilla 6, 1° D
14003 Cordoba
Spain</t>
  </si>
  <si>
    <t>Postweg 33
33790 Halle (Westfalen)
Germany</t>
  </si>
  <si>
    <t>120 Broadway
NY10271 New York
United States of America</t>
  </si>
  <si>
    <t>200 Brook Drive
Green Park
RG2 6UB Reading
United Kingdom</t>
  </si>
  <si>
    <t>Altdorferstraße 23
88281 Schlier
Germany</t>
  </si>
  <si>
    <t>NEAR MUGHAL E AZAM MARRIGAL HALL
HAJIPURA ROAD
SIALKOT
51310 SIALKOT
Pakistan</t>
  </si>
  <si>
    <t>Neuenseer Str. 57
96247 Michelau/Ofr.
Germany</t>
  </si>
  <si>
    <t>9335 Dickson Road, Fort Worth
76179 Texas
United States of America</t>
  </si>
  <si>
    <t>Room 2302, Tower A,
Fangheng International Center,
No. 6 Futongdong St., Chaoyang dist
100102 Beijing
China</t>
  </si>
  <si>
    <t>Rooms 206-169, 2nd Floor,
Building 1,Courtyard 1,
Gongyuan Street,Tongzhou District
101100 Beijing
China</t>
  </si>
  <si>
    <t>ul. Skarszewska 1
83 - 110 TCZEW
Poland</t>
  </si>
  <si>
    <t>Herderstraße 7
90427 Nürnberg
Germany</t>
  </si>
  <si>
    <t>4th Floor, 229QRC
Nos. 287-299
Queen's Road Central
852 Sheung Wan
Hong Kong SAR China</t>
  </si>
  <si>
    <t>c.p. 720
739 45 Frycovice
Czechia</t>
  </si>
  <si>
    <t>St Andreasväg 6
St Andreasväg 6
St Andreasväg 6
26357 Höganäs
Sweden</t>
  </si>
  <si>
    <t>101 Raj Ratna Industrial Estate,
Liberty Garden Road, Malad West
400064 Mumbai
India</t>
  </si>
  <si>
    <t>Kronsaalsweg 29, Hamburg, Deutschland
22525 Hamburg
Germany</t>
  </si>
  <si>
    <t>Werkstr. 1
90765 Fürth
Germany</t>
  </si>
  <si>
    <t>Kılınçarslan mah.Anamur sok.no:3/B Selçuklu KONYA
Beyazpark sitesi (taleb inşaat) c blok 7. Kat numara 15 meram konya
Selcuklu
(505) 047-7717 Konya
Türkiye</t>
  </si>
  <si>
    <t>Ling Xia Fang, Qiuchangshan Village
Huiyang District, Guangdong
Province
516000 Guangzhou
China</t>
  </si>
  <si>
    <t>Bedford Heights
Manton Lane
MK41 7PH Bedford
United Kingdom</t>
  </si>
  <si>
    <t>Mosedraget 11
8920 Randers NV
Denmark</t>
  </si>
  <si>
    <t>Adress:, İstoç Ticaret Merkezi, 21. Ada , no:1-3, Bağcılar/ Mahmutbey ,İstanbul
No:1-3
Mahmutbey/Bagcilar
34218 İstanbul
Türkiye</t>
  </si>
  <si>
    <t>Henao 7
48009 Bilbao (Vizcaya)
Spain</t>
  </si>
  <si>
    <t>97 impasse Jean Lamour
54700 Pont à Mousson
France</t>
  </si>
  <si>
    <t>68/4 Moo 5 Petkasem Road
Nakornchaisri
73120 Nakornpathom
Thailand</t>
  </si>
  <si>
    <t>Jagtlustkade 12A
2171 AG Sassenheim
Netherlands</t>
  </si>
  <si>
    <t>Klingenstraße 21
97478 Knetzgau
Germany</t>
  </si>
  <si>
    <t>Axel-Springer-Platz 3
20355 Hamburg
Germany</t>
  </si>
  <si>
    <t>Viale Don Bosco
35
62018 Potenza Picena
Italy</t>
  </si>
  <si>
    <t>409 Raheja Chambers,
Free Press Journal Marg,
Nariman Point,
400021 Mumbai
India</t>
  </si>
  <si>
    <t>Regentesselaan 6
7316 AC Apeldoorn
Netherlands</t>
  </si>
  <si>
    <t>RM D, 10/F, Tower A, Billion CTR,
1 Wang Kwong Rd, KLN Bay,
KLN
Hong Kong
Hong Kong SAR China</t>
  </si>
  <si>
    <t>Poznanska 320
05-850 Ozarow Mazowiecki
Poland</t>
  </si>
  <si>
    <t>Flat 18, 3/F., Metro Centre I,
32 Lam Hing St.,
Kowloon Bay, Kowloon
000000 Hong Kong
China</t>
  </si>
  <si>
    <t>Kurt-Schumacher-Str. 56
86165 Augsburg
Germany</t>
  </si>
  <si>
    <t>Ha-avoda 4
7403129 Nes Ziona
Israel</t>
  </si>
  <si>
    <t>3-4th Floor, 5th Building,
Changxing New High Tech. Industry
Zone, Wan'an road , Shajing Town
518104 Shenzhen
China</t>
  </si>
  <si>
    <t>73 Fitzjohn Avenue
EN5 2HN Barnet
United Kingdom</t>
  </si>
  <si>
    <t>220 James E Casey Drive
NY 14206 Buffalo
United States of America</t>
  </si>
  <si>
    <t>Wilhelm-Mauser-Str. 45
50827 Köln
Germany</t>
  </si>
  <si>
    <t>Mechnikova 23
08200 Irpin
Ukraine</t>
  </si>
  <si>
    <t>Unit A2, 18/F.,
Office Plus @Mongkok,
998 Canton Road
Mongkok
Hong Kong SAR China</t>
  </si>
  <si>
    <t>KARAAGAC MAH HADIMKOY ISTANBUL CAD.
NO:10/1B
34500 ISTANBUL
Türkiye</t>
  </si>
  <si>
    <t>111 Rue Jean Mermoz
Centre d'Activités Mermoz
bureau 44
13008 Marseille
France</t>
  </si>
  <si>
    <t>Burebista str. 5/1
2002 Chisinau
Moldova</t>
  </si>
  <si>
    <t>Veiveriu Street 55b
LT46335 Kaunas
Lithuania</t>
  </si>
  <si>
    <t>Rennbahn Allee 1
5412 Puch bei Hallein
Austria</t>
  </si>
  <si>
    <t>Leipziger Str. 7
04600 Altenburg
Germany</t>
  </si>
  <si>
    <t>22 RUE SAINTE GENEVIEVE
60300 SENLIS
France</t>
  </si>
  <si>
    <t>Kurfürstenallee 10a
53177 Bonn
Germany</t>
  </si>
  <si>
    <t>Room 805, Hall 14 of Four Season
Building Lichen Road
Kaifu District
410003 Changsha City
China</t>
  </si>
  <si>
    <t>North of Dongcai Road, Xianle
Village, Caitang Town, Chaoan
District, Chaozhou City
521000 Guangdong
China</t>
  </si>
  <si>
    <t>No. 181 Donghu Road
430070 Wuhan
China</t>
  </si>
  <si>
    <t>Unit 1102, 11/F, Tower A, New Mandarin Plaza, 14 Science Museum Road, Tsim Sha Tsui, Kowloon
Hong Kong
Hong Kong SAR China</t>
  </si>
  <si>
    <t>3415 Centennial Drive
46808 Fort Wayne
United States of America</t>
  </si>
  <si>
    <t>ROOM 803 CHEVALIER HOUSE 45-51
CHATHAM ROAD SOUTH TSIM SHA TSUI
KOWLOON
999077 KOWLOON
Hong Kong SAR China</t>
  </si>
  <si>
    <t>Zvonimirova 20a
51000 Rijeka
Croatia</t>
  </si>
  <si>
    <t>Shitan Modern Industrial
Park, Quanjiao, Chuzhou
239500 Anhui
China</t>
  </si>
  <si>
    <t>Industrial District Area C, Laian
County
239200 Chuzhou City, Anhui Province
China</t>
  </si>
  <si>
    <t>Via Omboni 1
20129 Milan
Italy</t>
  </si>
  <si>
    <t>VIA TULLIO MOLTENI 2/12
16151 GENOVA
Italy</t>
  </si>
  <si>
    <t>Cienista 39
62-051 Wiry
Poland</t>
  </si>
  <si>
    <t>60 Hashikma
Sdey Hemed
45855 Sdey Hemed
Israel</t>
  </si>
  <si>
    <t>Rm 1305, Trend Centre, 29-31 Cheung
Lee Steet, Chai Wan
Hong Kong
Hong Kong SAR China</t>
  </si>
  <si>
    <t>O'Brien Straße 2
91126 Schwabach
Germany</t>
  </si>
  <si>
    <t>B1 85 Dunning Avenue
2018 Rosebery
Australia</t>
  </si>
  <si>
    <t>Huckletree West
White City
W12 7FP London
United Kingdom</t>
  </si>
  <si>
    <t>Dr.-Arming-Straße 5
4600 Wels
Austria</t>
  </si>
  <si>
    <t>Am Bahnhof 2-6
72505 Krauchenwies
Germany</t>
  </si>
  <si>
    <t>FLAT/RM 3B 3/F BANK TOWER
NOS. 351&amp;353 KING'S ROAD
NorthPoint
HK Hong Kong
China</t>
  </si>
  <si>
    <t>Am Birkenacker 11
79199 Kirchzarten
Germany</t>
  </si>
  <si>
    <t>VIA IARDINO 19
83021 Avella
Italy</t>
  </si>
  <si>
    <t>In den Hofmatten 13
79418 Schliengen-Liel
Germany</t>
  </si>
  <si>
    <t>Rio de la Loza 2073
Colonia Atlas
44870 Guadalajara Jalisco
Mexico</t>
  </si>
  <si>
    <t>431 Anaji-ro,
21126 gyeyang-gu
South Korea</t>
  </si>
  <si>
    <t>Unit 01 10/F, Carnival Commercial
Building, 18 Java Road,
North Point, Hong Kong.
515800 Hongkong
Hong Kong SAR China</t>
  </si>
  <si>
    <t>VIA FERRERO
31
10098 Rivoli
Italy</t>
  </si>
  <si>
    <t>Via San Giuseppe, 7
Loc. Ponte Ghiara
43039 Salsomaggiore Terme
Italy</t>
  </si>
  <si>
    <t>1201 West Peachstreet street, NW
Suite 2300
30309 Atlanta, GA
United States of America</t>
  </si>
  <si>
    <t>Atatürk Mah. Adnan Menderes Cad.
no:15/93
34522 Istanbul
Türkiye</t>
  </si>
  <si>
    <t>FRONT BLOCK, 9TH FLOOR, OCEAN VIEW
NO. 25A CHATHAM ROAD SOUTH,
TSIM SHA TSUI, KOWLOON
Hong Kong
Hong Kong SAR China</t>
  </si>
  <si>
    <t>2508 Betton Woods Drive,
32308 Tallahasse
United States of America</t>
  </si>
  <si>
    <t>Industriestraße 2-4
76297 Stutensee
Germany</t>
  </si>
  <si>
    <t>Štěpánská 15
120 00 Prag
Czechia</t>
  </si>
  <si>
    <t>De Vlasman
1
6669ND DODEWAARD
Netherlands</t>
  </si>
  <si>
    <t>Weiherweg 5
91077 Kleinsendelbach
Germany</t>
  </si>
  <si>
    <t>Porsvej 3
9000 Aalborg
Denmark</t>
  </si>
  <si>
    <t>Sintrupvej 8-10
8220 Brabrand
Denmark</t>
  </si>
  <si>
    <t>Alter Wall 32
20457 Hamburg
Germany</t>
  </si>
  <si>
    <t>Via Stefano Brun 8
84131 Salerno
Italy</t>
  </si>
  <si>
    <t>C/ Burgos, 5
C/ Burgos, 5
03440 Ibi
Spain</t>
  </si>
  <si>
    <t>114 W. 26th Street
11 floor
10001 New York
United States of America</t>
  </si>
  <si>
    <t>Benjamins väg 4
43338 Partille
Sweden</t>
  </si>
  <si>
    <t>Lohhof 4
96274 Itzgrund
Germany</t>
  </si>
  <si>
    <t>No. 10, Ln. 167,
Renyi St., Sanchong Dist.,
24151 New Taipei City
Taiwan</t>
  </si>
  <si>
    <t>Keulschevaart 19
3621MX Breukelen
Netherlands</t>
  </si>
  <si>
    <t>Paseo de la Castellana, 140 8º A
28046 Madrid
Spain</t>
  </si>
  <si>
    <t>11F, 477, Bundangsuseo-ro
Bundang-gu, Seongnam-si
Gyeonggi-do, Republic of Korea
13553 Seongnam
South Korea</t>
  </si>
  <si>
    <t>805, G-highcity
243, Digitalro, Guro
Seoul, Korea
08382 Seoul
South Korea</t>
  </si>
  <si>
    <t>3rd klm Simmahiki str.
Oreokastro-Diavata
57013 Thessaloniki
Greece</t>
  </si>
  <si>
    <t>Hegenenstr. 2
88069 Tettnang
Germany</t>
  </si>
  <si>
    <t>66 West Flagler Street, Suite 900
33130 Miami
United States of America</t>
  </si>
  <si>
    <t>Ziegendorfer Chaussee 9
19370 Parchim
Germany</t>
  </si>
  <si>
    <t>IJzersteden 8
7547 TB Enschede
Netherlands</t>
  </si>
  <si>
    <t>Lange Amerikaweg 73
7332 BP Apeldoorn
Netherlands</t>
  </si>
  <si>
    <t>Room 301, Building 5
No. 15 Changan Xingfanan Road
Changan Town
523863 Dongguan City, Guangdong Province,
China</t>
  </si>
  <si>
    <t>Zeng-Tian Industrial Park,
Shin-An District, Chang-An Town
523883 DongGuan city, Guang Dong
China</t>
  </si>
  <si>
    <t>Room 101,Building 3,No. 1, 8th road
Ludipu Industrial Area,Huaide
Humen Town
523900 Dongguan
China</t>
  </si>
  <si>
    <t>Room 1401, Unit 1, Building 1, No.9
Industrial West Road, Songshan Lake
Dongguan City, Guangdong Province
523808 Dongguan City, Guangdong Province
China</t>
  </si>
  <si>
    <t>Room 103, No.176, Xingshan Road,
Fushan,Liaobu Town,DongguanCity
523430 Dongguan
China</t>
  </si>
  <si>
    <t>Yiheng Road, 6th Industrial Zone,
Shangsha Community, Changan Town,
Dongguan City
523846 Guangdong
China</t>
  </si>
  <si>
    <t>LI TIAN ROAD ,SUNSHINE FIREWORKS
SHANGLI COUNTY ,PINGXIANG CITY
JIANG XI PROVINCE , CHINA
337007 PINGXIANG
China</t>
  </si>
  <si>
    <t>529 Old Highway 35 South
54016 Hudson
United States of America</t>
  </si>
  <si>
    <t>2 rue Nadar
95320 Saint-Leu-La-Forêt
France</t>
  </si>
  <si>
    <t>Egebækgaard J, 5
Egebækvej 98
2850 Nærum
Denmark</t>
  </si>
  <si>
    <t>Santissstrasse 89
12277 Berlin
Germany</t>
  </si>
  <si>
    <t>Sälzerweg 1
59494 Soest
Germany</t>
  </si>
  <si>
    <t>Meierstraat 35
3640 Kinrooi-Kes
Belgium</t>
  </si>
  <si>
    <t>Kamienna 2
57-100 Bialy Kosciol
Poland</t>
  </si>
  <si>
    <t>Celciusweg
9
Durabo
8503 AC Joure
Netherlands</t>
  </si>
  <si>
    <t>Celciusweg 9
Durabo
8503 AC Joure
Netherlands</t>
  </si>
  <si>
    <t>Via XXV Aprile 32
40057 Cadriano di Granarolo (BO)
Italy</t>
  </si>
  <si>
    <t>rm 1905 NAN FUNG CENTER
264 CASTLE PEAK ROAD
TSUEN WAN
KOWLOON
Hong Kong SAR China</t>
  </si>
  <si>
    <t>ul. Dzialkowa 2a
62-872 Borek
Poland</t>
  </si>
  <si>
    <t>No.1 Batian Industrial Park, Datong
Town
239300 Tianchang, Anhui
China</t>
  </si>
  <si>
    <t>Adriaan Mulderweg 9-11
5657 EM Eindhoven
Netherlands</t>
  </si>
  <si>
    <t>30 rue des Petites Ecuries
75010 Paris
France</t>
  </si>
  <si>
    <t>Rheinstrasse 7 , 77743 Neuried
77743 Ichenheim
Germany</t>
  </si>
  <si>
    <t>Suite M-Q, 12th Floor
Kings Wing Plaza 2
1 On Kwan St., Shek Mun
Hong Kong
Hong Kong SAR China</t>
  </si>
  <si>
    <t>9F, 39, Dun Hua South Road, Sec. 2.
Taipei, Taiwan
106 Taipei
Taiwan</t>
  </si>
  <si>
    <t>Istoc 22.Ada No:24 Bagcilar
is merkezi No:20 Eminönü
34218 Istanbul
Türkiye</t>
  </si>
  <si>
    <t>Sonale - Bapgaon Road , Godown No.1
Veeram World , Sonale, Bhiwandi
Thane, Maharashtra
421302 Thane
India</t>
  </si>
  <si>
    <t>42 Horseshoe Trail
30141 Hiram, GA
United States of America</t>
  </si>
  <si>
    <t>2080 Lookout Dr
56003 North Mankato
United States of America</t>
  </si>
  <si>
    <t>Longgang District
518129 Shenzhen
China</t>
  </si>
  <si>
    <t>Eulerstraße
9
48155 Münster
Germany</t>
  </si>
  <si>
    <t>Ludwigstrasse 6
80539 München
Germany</t>
  </si>
  <si>
    <t>25V "Rozhen" Blvd.
1220 Sofia
Bulgaria</t>
  </si>
  <si>
    <t>Rm 307, Heng Ngai Jewelry Centre,
4 Hok Yuen Street East, Hung Hom
Hung Hom, Kowloon
HK Hong Kong
Hong Kong SAR China</t>
  </si>
  <si>
    <t>ISTOC 22.ADA NO:8
34218 ISTANBUL
Türkiye</t>
  </si>
  <si>
    <t>Otto-von-Guericke-Ring 16
49811 Lingen
Germany</t>
  </si>
  <si>
    <t>385 5th Avenue 2nd Floor
NY 10016 New York
United States of America</t>
  </si>
  <si>
    <t>Room B, 18/F, Ko On Mansion,
Taikooshing, Hong Kong
Hong Kong
Hong Kong SAR China</t>
  </si>
  <si>
    <t>ROOM 1105, REGENT CENTRE
88 QUEEN'S ROAD CENTRAL
0 HONG KONG
Hong Kong SAR China</t>
  </si>
  <si>
    <t>Topaas 11
+31 0 628787356
5231KL 's-Hertogenbosch
Netherlands</t>
  </si>
  <si>
    <t>1, 5007 str.
1528 Sofia
Bulgaria</t>
  </si>
  <si>
    <t>13 Charles II St
SW1Y 4QU London
United Kingdom</t>
  </si>
  <si>
    <t>Völkermarkter Strasse 240
9020 Klagenfurt am Wörthersee
Austria</t>
  </si>
  <si>
    <t>Electra House
1a Gilbred Road
CO2 7LR Colchester, Essex
United Kingdom</t>
  </si>
  <si>
    <t>Rua Dom Marcos da Cruz, nº 1189
4455-482 Leça da Palmeira
Portugal</t>
  </si>
  <si>
    <t>Calle del Franco, S/N
Polígono Industrial Las Atalayas
03240 Alicante
Spain</t>
  </si>
  <si>
    <t>13 Pirin STr
1618 SOFIA
Bulgaria</t>
  </si>
  <si>
    <t>60 Cambridge Road
New Malden
KT3 3QL London
United Kingdom</t>
  </si>
  <si>
    <t>Ponent 25 - (Urb. La Roureda)
17857 Sant Joan les Fonts
Spain</t>
  </si>
  <si>
    <t>Far Place, Sidehead, Westgate
Sidehead, Westgate
DL13 1RF Bishop Auckland
United Kingdom</t>
  </si>
  <si>
    <t>Boleslawa Prusa 20
62-400 Slupca
Poland</t>
  </si>
  <si>
    <t>3rd floor,Hehai paper products
factory,North of Wenguan Road,
Chenghai District
515800 Shantou
China</t>
  </si>
  <si>
    <t>517, New City Centre,
2 lei Yue Mun Road
Kwun Tong, Kowloon
Kwun Tong, Kowloon
Hong Kong SAR China</t>
  </si>
  <si>
    <t>Sterrebeekstraat 178 Boite C,1930 Zaventem,Brussels
1800 Vilvoorde,
Brussels,Belgium
1930 Brussels
Belgium</t>
  </si>
  <si>
    <t>C/ Ciudad Asuncion 56 B15
Polígono Industrial Can Cuyás
08030 Barcelona
Spain</t>
  </si>
  <si>
    <t>Am Ermenbach 5
6845 Hohenems
Austria</t>
  </si>
  <si>
    <t>LEGIONOW 67 B str.
43-300 BIELSKO - BIALA
Poland</t>
  </si>
  <si>
    <t>Mandenmakerstraat 31C
3194DA Hoogvliet
Netherlands</t>
  </si>
  <si>
    <t>Flat B, 10/F, Lee May Building,
788-790 Nathan Road, Mongkok Kln
Hong Kong
Hong Kong SAR China</t>
  </si>
  <si>
    <t>Aich 43
85667 Oberpframmen
Germany</t>
  </si>
  <si>
    <t>Im Anwandel 8
72459 Albstadt
Germany</t>
  </si>
  <si>
    <t>1F, 1224, Manghyang-ro
Ipjang-myeon, Seobuk-gu, Cheonan-si
Chungcheongnam-do,Republic of Korea
31027 Cheonan
South Korea</t>
  </si>
  <si>
    <t>1 Old Parkbury Lane
Colney Street
AL2 2EB St Albans
United Kingdom</t>
  </si>
  <si>
    <t>Rheinpromenade 3
46446 Emmerich am Rhein
Germany</t>
  </si>
  <si>
    <t>Unit S-T, 5/F
Valiant Industrial Centre
2-12 Au Pui Wan Street
FO TAN New Territories
Hong Kong SAR China</t>
  </si>
  <si>
    <t>Via Campo Di Maggio 46
21022 Brunello (VA)
Italy</t>
  </si>
  <si>
    <t>First Floor, A 39
Sector 64
201301 NOIDA
India</t>
  </si>
  <si>
    <t>Richard-Reitzner-Allee 2
service@franzis.de
85540 Haar
Germany</t>
  </si>
  <si>
    <t>23 Hardcastle Drive
Kingston Bagpuize
OX13 5GS Abingdon
United Kingdom</t>
  </si>
  <si>
    <t>Dieselstraße 5
70839 Gerlingen
Germany</t>
  </si>
  <si>
    <t>Noorrdijk 92
1521PD Wormerveer
Netherlands</t>
  </si>
  <si>
    <t>Rigipsstr. 15
71083 Herrenberg
Germany</t>
  </si>
  <si>
    <t>Stiger Industry Zone,
Rongqiao High-Tech
FUQING
350300 FUQING
China</t>
  </si>
  <si>
    <t>Linban Industrial Park,
Meishan Town
362321 Nanan
China</t>
  </si>
  <si>
    <t>30 N GOULD ST STE R
82801 SHERIDAN
United States of America</t>
  </si>
  <si>
    <t>Unit 56, 1st Floor South Sea Center
75 Mody Road
Tsim Sha Tsui East
HKG Kowloon
Hong Kong SAR China</t>
  </si>
  <si>
    <t>1 QUEEN CAROLINE STREET
London
W6 9YN LONDON
United Kingdom</t>
  </si>
  <si>
    <t>Unit 09 21/F Seapower Tower
No 1 Science Museum Road
Concordia Plaza, Tsim Sha Tsui East
Kowloon, Hong Kong
Hong Kong SAR China</t>
  </si>
  <si>
    <t>Plot 49, Ecotech XII
201305 Greater Noida
India</t>
  </si>
  <si>
    <t>01 Office, 17FL, Bailian Building,
No.2 Shuguangzhi Road, Aofeng
Street, Taijiang District, Fuzhou
350004 Fujian
China</t>
  </si>
  <si>
    <t>Artlandstraße 73
49610 Quakenbrück
Germany</t>
  </si>
  <si>
    <t>999 Huan Cheng Nan Lu Dong Duan
999, Yinzhou,
315041 Ningbo
China</t>
  </si>
  <si>
    <t>3 rue de l'éperon doré
35170 Bruz
France</t>
  </si>
  <si>
    <t>5 rue Gaston Gallimard
75007 Paris
France</t>
  </si>
  <si>
    <t>3F Muitas street
LV-5401 Daugavpils
Latvia</t>
  </si>
  <si>
    <t>736 N Western #349
60045 Lake Forest
United States of America</t>
  </si>
  <si>
    <t>23660 Research Dr
NG72WS Nottingham
United Kingdom</t>
  </si>
  <si>
    <t>1st-4th floors, NO.16 Pingshun St.
Lanhe Town, Nansha District
511458 Guangzhou, Guangdong
China</t>
  </si>
  <si>
    <t>ul.Kninska 48
74400 Derventa
Bosnia &amp; Herzegovina</t>
  </si>
  <si>
    <t>Juvenaatlaan 27
4874 MM Etten-Leur
Netherlands</t>
  </si>
  <si>
    <t>Rooms 1318-19,13/F, Hollywood Plaza
619 Nathan Road,
MongKok
Hong Kong SAR China</t>
  </si>
  <si>
    <t>Via Colle Marracone 4
03034 Casalvieri (FR)
Italy</t>
  </si>
  <si>
    <t>David Navon 5
5691000 Moshav Magshimim
Israel</t>
  </si>
  <si>
    <t>Via Roncaglia 15
6883 Novazzano
Switzerland</t>
  </si>
  <si>
    <t>Salve 2a
11612 Tallinn
Estonia</t>
  </si>
  <si>
    <t>INTERPORTO CAMPANO LOTTO D 219-222
viale delle ginestre, 22
80035 NOLA
Italy</t>
  </si>
  <si>
    <t>Room B, 5/F, Heep Kei Commercial
Building, 205-211 Wing Lok Street
West, Sheung Wan
Hong Kong
Hong Kong SAR China</t>
  </si>
  <si>
    <t>SUITE 406, FUXIANG COMPLEX
BUILDING, CULTURE WEST ROAD,
ZAOZHUANG
277100 Shandong
China</t>
  </si>
  <si>
    <t>Via S. Anna dei Lombardi 36
80134 Napoli
Italy</t>
  </si>
  <si>
    <t>CALLE OCHO # 1034, ZONA INDUSTRIAL
COL. SAN JUAN OCOTÁN
44940 GUADALAJARA
Mexico</t>
  </si>
  <si>
    <t>Suikerpeer 97
2771PT Boskoop
Netherlands</t>
  </si>
  <si>
    <t>Room A, 13/F., Alliance Building
130-136 Connaught Road C.
Hong Kong
Hong Kong SAR China</t>
  </si>
  <si>
    <t>Beneluxpark 25
8500 Kortrijk
Belgium</t>
  </si>
  <si>
    <t>25 Rue Léon Gaumont
ZA de la Pentecote
44700 Orvault
France</t>
  </si>
  <si>
    <t>Via Dante Alighieri 56
FEDERICO BIANCO
FEDERICO BIANCO
37031 illasi
Italy</t>
  </si>
  <si>
    <t>06077 Seoul
South Korea</t>
  </si>
  <si>
    <t>Ateni street 6/8
0102 Tbilisi
Georgia</t>
  </si>
  <si>
    <t>Gederner Str. 38
63679 Schotten
Germany</t>
  </si>
  <si>
    <t>711-717, 7/F., TOWER A, NEW MANDARIN PLAZA,, 14 SCIENCE MUSEUM ROAD, TSIMSHATSUI EAST, KOWLOON, HONG
New Mandarin Plaza
14 Science Museum Road
NA HONG KONG
Hong Kong SAR China</t>
  </si>
  <si>
    <t>Akiba CO Bldg. 2F
3-16-12, Sotokanda, Chiyoda-ku
Chiyoda-ku,
101-0021 Tokyo
Japan</t>
  </si>
  <si>
    <t>1903,Zehua Business Buliding
Meilong Road 988
Longhua District
518000 Shenzhen
China</t>
  </si>
  <si>
    <t>17th Klm. Marathonos Ave
15351 Pallini
Greece</t>
  </si>
  <si>
    <t>Via dell'Artigianato, 25
41030 Bastiglia
Italy</t>
  </si>
  <si>
    <t>Turin Street Ramps - Corso Re Umberto
56
10128 Torino
Italy</t>
  </si>
  <si>
    <t>60 meters west of the intersection
of Taixing Road and Jintai 3 Road,
Chenghai District
515800 Shantou
China</t>
  </si>
  <si>
    <t>3100 Dundee Road
Suite 903-905
60062 Northbrook
United States of America</t>
  </si>
  <si>
    <t>Friedrichstr. 114 A
10117 Berlin
Germany</t>
  </si>
  <si>
    <t>605 ZI LA PLAINE
01580 Izernore
France</t>
  </si>
  <si>
    <t>No.2 Cross-west Rd, Fengxin Gangkou
Industrial Section,Fengxiang Street
Chenghai District
515800 Shantou
China</t>
  </si>
  <si>
    <t>No.19, Lane 4, Pumeimeihu District,
Guangyi Street, Chenghai District,
Shantou City, Guangdong
515000 Shantou
China</t>
  </si>
  <si>
    <t>Room 2203 Trendy National Building
No.277 Xingang East Road
Haizhu District
510220 GUANGZHOU
China</t>
  </si>
  <si>
    <t>Room 601, Building 1, No. 2,
Wanjiang Chuangxin Road, Wanjiang
523000 Dongguan,Guangdong
China</t>
  </si>
  <si>
    <t>Huainan a section of No.324
National Highway,
Chenghai
515834 Shantou
China</t>
  </si>
  <si>
    <t>Xianxiang Village, Qiandong Town,
Raoping Country, Chaozhou City
Chenghai District, Shantou City
515700 Guangdong
China</t>
  </si>
  <si>
    <t>Laimei Industrial Zone, Chenghai ,
Shantou, Guangdong, China
China
515800 Shantou
China</t>
  </si>
  <si>
    <t>Room101, 201 and 301, Building 5,
No.1 Xiashi Street, Liwan District
510370 Guangzhou,Guangdong
China</t>
  </si>
  <si>
    <t>Suite 1201, Building No. 89,
No. 200, East of Fangcun Avenue,
Liwan District
510145 Guangzhou
China</t>
  </si>
  <si>
    <t>E8, 866 Jinghui Road, Smart Port
Chip Innovation Park, High
Technology District, Ningbo
315048 Zhejiang
China</t>
  </si>
  <si>
    <t>9-18-1, 1st Floor
Vinayagar Sree Maruti Enclave
CBM Compound
530003 Visakhapatnam
India</t>
  </si>
  <si>
    <t>17 Hamifal Street
6022117 Or-Yehuda
Israel</t>
  </si>
  <si>
    <t>Kai Fa Road , Tianchang City ,Anhui
225000 Xinjie
China</t>
  </si>
  <si>
    <t>Headstart House
Ware
SG12 9BA Hertfordshire
United Kingdom</t>
  </si>
  <si>
    <t>Unit A, 7/F
No.1 Chatham Road South
Tsim Sha Tsui
000000 Kowloon
Hong Kong SAR China</t>
  </si>
  <si>
    <t>Floor 21,A Building Senhe Business Plaza,No.238 Hanghai Rd., Hangzhou China
310016 Hangzhou
China</t>
  </si>
  <si>
    <t>Room 1818 Building #3, TianFu
smartfortune blk XiaSha Economic
and Technological Development Zone
310018 Hangzhou,Zhejiang
China</t>
  </si>
  <si>
    <t>Room 1011, No. 177 Gongwang Street
Fuchun Blocks, Fuyang District
Hangzhou
310000 Hangzhou
China</t>
  </si>
  <si>
    <t>No.6,Mingde Rd,Puyan,Binjiang
310053 Hangzhou
China</t>
  </si>
  <si>
    <t>Angererweg 48
6075 Tulfes
Austria</t>
  </si>
  <si>
    <t>Laan Van Oud-Kralingen 6
3066 HA Rotterdam
Netherlands</t>
  </si>
  <si>
    <t>UNIT 03, 11/F, HENG NGAI JEWELRY
CENTRE, 4 HOK YUEN STREET EAST,
HUNGHOM, KLN, HONGKONG
Hong Kong
Hong Kong SAR China</t>
  </si>
  <si>
    <t>Rm. 1103, Prosperity Center,
25 Chong Yip Street, Kwun Tong
Hong Kong
Hong Kong SAR China</t>
  </si>
  <si>
    <t>One Canada Square
E14 5AB Greater London
United Kingdom</t>
  </si>
  <si>
    <t>71 Capricorn Drive
Capricorn Business Park
7945 Muizenberg
South Africa</t>
  </si>
  <si>
    <t>New Mandarin Plaza Building
Suite 1231 Block B
14 Science Museum Rd.,Tsim Sha Tsui
Kowloon
Hong Kong SAR China</t>
  </si>
  <si>
    <t>Schillerstrasse 9
66780 Rehlingen-Siersburg
Germany</t>
  </si>
  <si>
    <t>DABU VILLAGE, XIONG COUNTY,
BAODING CITY
071800 hebei
China</t>
  </si>
  <si>
    <t>Erlenbacher Str. 3
42477 Radevormwald
Germany</t>
  </si>
  <si>
    <t>Joop Geesinkweg 501
1114 AB Amsterdam
Netherlands</t>
  </si>
  <si>
    <t>Anders Celsiusstraat 15
7442 PB Nijverdal
Netherlands</t>
  </si>
  <si>
    <t>Furniture Industrial Park
Zhuangzhai Town
274000 HEZE
China</t>
  </si>
  <si>
    <t>Nowoursynowska 143C
Nowoursynowska 143C
02-776 WARSZAWA
Poland</t>
  </si>
  <si>
    <t>Am Leonhardbach 7
8010 Graz
Austria</t>
  </si>
  <si>
    <t>Chaussée de Bruxelles 6 F
1470 Genappe
Belgium</t>
  </si>
  <si>
    <t>Bachstraße 15
54597 Steffeln
Germany</t>
  </si>
  <si>
    <t>Untere Hauptstr. 18
84381 Johanniskirchen
Germany</t>
  </si>
  <si>
    <t>Flat/RM1, 13/F, One MidTown,
11 Hoi Shing Road,
Hong Kong
Hong Kong SAR China</t>
  </si>
  <si>
    <t>5th Floor, Xida, 324 National Road,
Guangyi Street, Chenghai District,
Shantou
515800 Guangdong
China</t>
  </si>
  <si>
    <t>Room 1605, Ho King Commercial
Centre, 2-16 Fa Yuen Street,
Mong Kok, Kowloon, Hong Kong
Kowloon
Hong Kong SAR China</t>
  </si>
  <si>
    <t>RM223B 2/F 1W PHASE ONE
HONG KONG SCIENCE PARK SHEK KOK
TAI PO TOWN LOT NO.171 NT
999077 HONG KONG
Hong Kong SAR China</t>
  </si>
  <si>
    <t>89 Queensway
89 Queensway
999077 Hongkong
Hong Kong SAR China</t>
  </si>
  <si>
    <t>Na Provaznici 2063/3
15000 Praha - Smíchov
Czechia</t>
  </si>
  <si>
    <t>Erichstraße 9
90431 Nürnberg
Germany</t>
  </si>
  <si>
    <t>Julianalaan 8
1412 GS Naarden
Netherlands</t>
  </si>
  <si>
    <t>Unit 802,
8/F Nan Fung Commercial Centre
19 Lam Lok Street, Kowloon Bay
HK Kowloon Hong Kong
Hong Kong SAR China</t>
  </si>
  <si>
    <t>Bldg 31 Longmenhong Plant
Area, Gongye 5th Rd., Huizhou Ind.
Park, Longmen County, Huizhou
516800 Guangdong
China</t>
  </si>
  <si>
    <t>Room #602, EA Finance and Wisdom
Center, NO. 289 Labor East Road,
Yu Hua District, Changsha
410007 Hunan
China</t>
  </si>
  <si>
    <t>Changxin Square, 71 Xinwen Road
410300 Liuyang
China</t>
  </si>
  <si>
    <t>St Stephens House
SL4 1RU Maidenhead
United Kingdom</t>
  </si>
  <si>
    <t>Units 1-2 Centrus Park
Arenson Way
LU5 5BN Dunstable Bedfordshire
United Kingdom</t>
  </si>
  <si>
    <t>NO.47, MINJIACHANG, QINGYANG TOWN,
JIANGYIN
214401 WUXI CITY
China</t>
  </si>
  <si>
    <t>Paseo de La Castellana, 278
28046 Madrid
Spain</t>
  </si>
  <si>
    <t>4575 Loma Vista Ave
90058 Vernon
United States of America</t>
  </si>
  <si>
    <t>Unit i, 6/F., MG Tower,
133 Hoi Bun Road,
Kwun Tong
000000 Kowloon
Hong Kong SAR China</t>
  </si>
  <si>
    <t>Daimlerring 4
31135 Hildesheim
Germany</t>
  </si>
  <si>
    <t>Westersingel 108
3015 DL Rotterdam
Netherlands</t>
  </si>
  <si>
    <t>VARONU 39A
LV4701 Valka
Latvia</t>
  </si>
  <si>
    <t>Manger Square #1
9701 Bethlehem
Palestinian Territories</t>
  </si>
  <si>
    <t>Johanna-Kinkel-Strasse 1
93049 Regensburg
Germany</t>
  </si>
  <si>
    <t>Via 2 Giugno 10
13/19
20094 Corsico
Italy</t>
  </si>
  <si>
    <t>1707 Flint Road
M3J2W8 Toronto
Canada</t>
  </si>
  <si>
    <t>54 Rue Paulin
69007 Lyon
France</t>
  </si>
  <si>
    <t>16 Bancroft Ave
Dublin 24 Tallaght
Ireland</t>
  </si>
  <si>
    <t>Polig.Industrial El Regadiu,
C/Comarca dels Ports 28
46880 Bocairent (Valencia)
Spain</t>
  </si>
  <si>
    <t>FLAT/RM 803 8/F EASEY COMMERCIAL
BUILDING 253-261 HENNESSY ROAD
WANCHAI HK
999077 HK
Hong Kong SAR China</t>
  </si>
  <si>
    <t>Unit A502, 3/F, Tower A, New Mandarin Plaza, 14 Science Museum Road, Tsim Sha Tsui East
No.10 Cheung Yee Street
N/A Kowloon
Hong Kong SAR China</t>
  </si>
  <si>
    <t>Unit 17-18 Regent Park
37 Booth Drive
Park Farm Industrial Estate
NN8 6GR Wellingborough
United Kingdom</t>
  </si>
  <si>
    <t>Lucka 15/3002
PL-00842 Warsaw
Poland</t>
  </si>
  <si>
    <t>2460 Dundee Road #488
60065 Northbrook, Illinois
United States of America</t>
  </si>
  <si>
    <t>Würzburger Straße 152
90766 Fürth
Germany</t>
  </si>
  <si>
    <t>Unit 3, Bowcliffe Grange
Bowcliffe Hall
LS23 6LP Wetherby
United Kingdom</t>
  </si>
  <si>
    <t>Peter-Krauseneck-Strasse 16
79618 Rheinfelden
Germany</t>
  </si>
  <si>
    <t>33 Udomsuk 50 Yaek 5
10260 Bangkok
Thailand</t>
  </si>
  <si>
    <t>Oderstraße 9
24539 Neumünster
Germany</t>
  </si>
  <si>
    <t>33 Burg. Felix de Bethunelaan
8500 KORTRIJK
Belgium</t>
  </si>
  <si>
    <t>18521 Railroad Street
CA 91748 City of Industry
United States of America</t>
  </si>
  <si>
    <t>Herikerbergweg 88
1101CM Amsterdam
Netherlands</t>
  </si>
  <si>
    <t>13 rue de l'industrie
39270 Orgelet
France</t>
  </si>
  <si>
    <t>4-22-4
Sumida-ku
1308611 Tokyo
Japan</t>
  </si>
  <si>
    <t>Jalan Raya Semanan No. 50
Daan Mogot KM 16
11850 Jakarta
Indonesia</t>
  </si>
  <si>
    <t>Mina-Rees-Straße
8
64295 Darmstadt
Germany</t>
  </si>
  <si>
    <t>9 ALLEE LEONARD DE VINCI
ZAE La grange Barbier
37250 MONTBAZON
France</t>
  </si>
  <si>
    <t>Room 705A,Silver Cord,Tower 2,
30 Canton Road.
Tsim Sha Tsui.Kowloon
999077 Hong Kong
Hong Kong SAR China</t>
  </si>
  <si>
    <t>12, Lu Kong North-6 Road,
Lu Kang Town
505029 Changhua
Taiwan</t>
  </si>
  <si>
    <t>301, 3/F, Building 2, No. 728,
Kaichuang Avenue, Huangpu
District, Guangzhou
510700 Guangdong
China</t>
  </si>
  <si>
    <t>11F-1, No. 55, Sec. 2,
Chung-Te Road
40666 Taichung
Taiwan</t>
  </si>
  <si>
    <t>21/F.,JIANGSU CULTURE BLDG
89 ZHONGSHAN RD. SOUTH
210000 NANJING
China</t>
  </si>
  <si>
    <t>17th Floor, No.50 Zhonghua Road,
Holly Building, Nanjing, Jiangsu
210001 Jiangsu
China</t>
  </si>
  <si>
    <t>No.123 Tongzhou Road,
223800 SUQIAN
China</t>
  </si>
  <si>
    <t>Efeng Town, Wanzai
336100 Yichun
China</t>
  </si>
  <si>
    <t>Rm 507-508, Intellectual Center,
No.269 Jinsui Rd, Xincang Town
310011 Pinghu
China</t>
  </si>
  <si>
    <t>No.55, Hengye Road,Xincang Town,
Pinghu City,Zhejiang Province
314205 Pinghu,Zhejiang
China</t>
  </si>
  <si>
    <t>Room 1741, 17/F, Radio City,
505 Hennessy Road, Causeway Bay
Hong Kong
Hong Kong SAR China</t>
  </si>
  <si>
    <t>Wuyi
Huanglong Industrial Zone
No. 20, Yingxiang Road
321000 Jinhua
China</t>
  </si>
  <si>
    <t>185 Fahua North street, Jindong District,
Jinhua City, Zhejiang
Province
321000 Zhejiang,Jinhua
China</t>
  </si>
  <si>
    <t>No.99 Babycar Road,Xincang Town
Xinmiao Calm,Pinghu City, Zhejiang
314200 Jiaxing
China</t>
  </si>
  <si>
    <t>No.18 Hongsheng Road, Xi An
Industrial District, Anhai,
Jinjiang
362261 Fujian
China</t>
  </si>
  <si>
    <t>Vladislavova, 250
397 01 Písek
Czechia</t>
  </si>
  <si>
    <t>No. 78 North Yanshanhe Road,
Beilun Ningbo
315800 Ningbo
China</t>
  </si>
  <si>
    <t>Hans-Mess-Str. 3
61440 Oberursel (Taunus)
Germany</t>
  </si>
  <si>
    <t>Kazemat 39B
3905NR Veenendaal
Netherlands</t>
  </si>
  <si>
    <t>AnDa Road 163, Luojiang
362000 Quanzhou,Fujian
China</t>
  </si>
  <si>
    <t>Level 4, 100, E. Nanking Rd.,
Sec. 4,
10553 Taipei
Taiwan</t>
  </si>
  <si>
    <t>Bahnhofstr. 74
14624 Dallgow-Döberitz
Germany</t>
  </si>
  <si>
    <t>Zielonogórska 47
66-016 Czerwiensk
Poland</t>
  </si>
  <si>
    <t>ZA de Plaisance
35133 Saint-Sauveur-des-Landes
France</t>
  </si>
  <si>
    <t>26 rue Roger Touton
33300 Bordeaux Nord
France</t>
  </si>
  <si>
    <t>Bertha-Bosch-Weg 14
88213 RAVENSBURG
Germany</t>
  </si>
  <si>
    <t>2FL., NO.9, ALLEY 7, LANE 100
SEC.1, TUN HUA S. RD.
TUN HUA S. RD.,
10557 TAIPEI
Taiwan</t>
  </si>
  <si>
    <t>Ctra. de la Llobatona, 8, Nave D
08840 Barcelona
Spain</t>
  </si>
  <si>
    <t>No 189, Zhonghua Section, Xinya
Line, Xincang Town, Pinghu City
314200 Zhejiang
China</t>
  </si>
  <si>
    <t>RM3.13/F.GRAND CITY PLAZA
1 SAI LAU KOK ROAD
TSUEN WAN.NT.
999077 HONG KONG
Hong Kong SAR China</t>
  </si>
  <si>
    <t>Unit A, 21/F CMA Building
64 Connaught Road Central
999077 Hong Kong
Hong Kong SAR China</t>
  </si>
  <si>
    <t>Unit 404, No.3 Lvgang 4th Street,
International Airport Center,
Huadu District
510800 Guangzhou
China</t>
  </si>
  <si>
    <t>43rd Street, Lot 5 , BIOPA
Ano Liosia
13341 Athens
Greece</t>
  </si>
  <si>
    <t>Kaiying Industrial Area,
Chengxiang Town, Anxi
362400 Quanzhou
China</t>
  </si>
  <si>
    <t>Plot no. 379, Sector 7
IMT Manesar
122052 Gugugram
India</t>
  </si>
  <si>
    <t>801 FRANKLIN AVE. SUITE 202
Suite 202
07417 FRANKLIN LAKES
United States of America</t>
  </si>
  <si>
    <t>18/F 128 WELLINGTON STREET
CENTRAL
HONG KONG
Hong Kong SAR China</t>
  </si>
  <si>
    <t>Schlosserstrasse 31
59399 Olfen
Germany</t>
  </si>
  <si>
    <t>Plug &amp; Work, MAN House
SV Road, Next to Bluedart Office,
Vile Parle West
400056 Mumbai
India</t>
  </si>
  <si>
    <t>ROOM 513, 5/F, KINETIC IND. CENTRE,
NO. 7 WANG KWONG ROAD,
KOWLOON BAY, KOWLOON,
Hong Kong
Hong Kong SAR China</t>
  </si>
  <si>
    <t>New Hythe Lane
Aylesford
ME20 7FE Kent
United Kingdom</t>
  </si>
  <si>
    <t>Rm 810, 8/F, Peninsula Centre,
67 Mody Road,
TST East
999077 Kowloon
Hong Kong SAR China</t>
  </si>
  <si>
    <t>Blackhouse Circle
Blackhouse Industrial Estate
AB42 1BN Peterhead
United Kingdom</t>
  </si>
  <si>
    <t>1299 Main Steeet
07056 Rahway
United States of America</t>
  </si>
  <si>
    <t>Berezinska 80
49000 Dnipro
Ukraine</t>
  </si>
  <si>
    <t>Ursynowska 36/38/6
02-605 Warszawa
Poland</t>
  </si>
  <si>
    <t>DES VOEUX ROAD CENTRAL
WAH KIT COMMERCIAL BUILDING 302
UNIT B, 11/F
SHEUNG WAN
Hong Kong SAR China</t>
  </si>
  <si>
    <t>Victor Hugo, 4, floor 1
Sant Cugat del Valles
08174 Sant Cugat del Valles
Spain</t>
  </si>
  <si>
    <t>Am Tackelberg 9
49838 Lengerich
Germany</t>
  </si>
  <si>
    <t>Unit B, 20/Fl., Ford Glory Plaza, 3
Hong Kong
Hong Kong SAR China</t>
  </si>
  <si>
    <t>K Zyfu 1083
72000 Ostava, Hrabova
Czechia</t>
  </si>
  <si>
    <t>Heckenweg 36
97422 Schweinfurt
Germany</t>
  </si>
  <si>
    <t>Clemensstr. 38
80803 Munich
Germany</t>
  </si>
  <si>
    <t>General Scobelev 15
Fl. 2, Apt. 4
4400 Pazardjik
Bulgaria</t>
  </si>
  <si>
    <t>14-16 Sheet Street
SL4 1BG Windsor
United Kingdom</t>
  </si>
  <si>
    <t>Boschstrasse 17
73119 Zell u. A.
Germany</t>
  </si>
  <si>
    <t>10, Yopung-gil, Tanhyeon-myeon
Paju-si
10862 Paju
South Korea</t>
  </si>
  <si>
    <t>Rudelsburgpromenade 20 c
06628 Naumburg OT Bad Kösen
Germany</t>
  </si>
  <si>
    <t>Akcaburgaz Mahallesi Alkop Sanayi
Sitesi 1575 Sokak c2 Blok no 7-8
Esenyurt
34510 Istanbul
Türkiye</t>
  </si>
  <si>
    <t>Neufahrner Weg 2
82057 Icking
Germany</t>
  </si>
  <si>
    <t>Hollandsbjergvej 43
8950 Ørsted
Denmark</t>
  </si>
  <si>
    <t>No.31, Tien Shui Rd., Datong Dist.
10350 Taipei City
Taiwan</t>
  </si>
  <si>
    <t>7 ALLEE DES FRERES MONTGOLFIER
77183 CROISSY BEAUBOURG
France</t>
  </si>
  <si>
    <t>2 rue nadar
33270 FLOIRAC
France</t>
  </si>
  <si>
    <t>BAYARD EDITIONS 18 RUE BARBES
92120 MONTROUGE
France</t>
  </si>
  <si>
    <t>Militaireweg 36
1562HA KROMMENIE
Netherlands</t>
  </si>
  <si>
    <t>2695 E. Dominguez Street
90895 Carson, California
United States of America</t>
  </si>
  <si>
    <t>112 Quai de Bezons
95100 Argenteuil
France</t>
  </si>
  <si>
    <t>337 rue Paradis
13008 MARSEILLE
France</t>
  </si>
  <si>
    <t>Strada del Francese 85
10156 Torino
Italy</t>
  </si>
  <si>
    <t>1a Victory Court, Bryggen Road
King's Lynn
PE30 2HZ King's Lynn
United Kingdom</t>
  </si>
  <si>
    <t>VIA ORATORIO 29
42015 CORREGGIO
Italy</t>
  </si>
  <si>
    <t>Bijsterhuizen 2116
6604 LV Wijchen
Netherlands</t>
  </si>
  <si>
    <t>VIA G. GALILEI N.12/14
41030 SORBARA DI BOMPORTO (MO)
Italy</t>
  </si>
  <si>
    <t>6 Avenue des Andes
Batiment 11
91940 Les Ulis
France</t>
  </si>
  <si>
    <t>8512 Commerce Park Drive
47172 Sellersburg
United States of America</t>
  </si>
  <si>
    <t>No.14-32, Tianfu,
Sanxia Dist.,
23742 New Taipei City
Taiwan</t>
  </si>
  <si>
    <t>Helvetierstr. 3
52074 Aachen
Germany</t>
  </si>
  <si>
    <t>13 rue de l'industrie
39270 ORGELET
France</t>
  </si>
  <si>
    <t>20th Jujing road,Liangshui industry
zone,LinHai,Zhejiang
317000 LinHai,Zhejiang
China</t>
  </si>
  <si>
    <t>18333 Gale Ave
18333 Gale Ave, City of Industry, C
91748 City of Industry
United States of America</t>
  </si>
  <si>
    <t>Am Ökopark 5
8230 Hartberg
Austria</t>
  </si>
  <si>
    <t>12 RUE LEO NEVEU
33930 VENDAYS-MONTALIVET
France</t>
  </si>
  <si>
    <t>1015 Newman Avenue
02771 SEEKONK
United States of America</t>
  </si>
  <si>
    <t>165 Cummins Road
2568 Menangle
Australia</t>
  </si>
  <si>
    <t>Huanfu Road, Venice commerce center,
410300 Liuyang, Hunan
China</t>
  </si>
  <si>
    <t>112-113#, C6 Building
Tangjiazhou 3rd Road, Hehua Street
Liuyang City
Hunan
China</t>
  </si>
  <si>
    <t>No. 4. Meiling Garden
Datang Road
410300 Liuyang City, Hunan
China</t>
  </si>
  <si>
    <t>Jingsha North Road
410300 Liuyang, Hunan
China</t>
  </si>
  <si>
    <t>15F International fireworks trade
Building.No110 Liuyang Road
410300 Liuyang
China</t>
  </si>
  <si>
    <t>Yangwan Industrial Zone, Qiaoxia
Town,Yongjia County, Wenzhou City,
Zhejiang Province
325106 Wenzhou, Zhejiang
China</t>
  </si>
  <si>
    <t>Honore de Balzac Street
02097 Kyiv
Ukraine</t>
  </si>
  <si>
    <t>Zeil 2
60313 Frankfurt am Main
Germany</t>
  </si>
  <si>
    <t>Wittenauer Str 72-74
13435 Berlin
Germany</t>
  </si>
  <si>
    <t>6F No. 2 Lane15
Zhongban ROAD
Zhonghe Dist
235 New Taipei city
Taiwan</t>
  </si>
  <si>
    <t>A,B of 7 floor, zhongzhong
furnishing, no 1235 wuzhong Rd,
Shanghai
201103 Shanghai
China</t>
  </si>
  <si>
    <t>Mogoda 65-73
Pol. Ind. Can Salvatella
08210 Barbera del Valles
Spain</t>
  </si>
  <si>
    <t>ul. Generala Bohdana Zieliskiego 11
30-320 Kraków
Poland</t>
  </si>
  <si>
    <t>10 Anson Road#12-08 International
Plaza
079903 Singapore
Singapore</t>
  </si>
  <si>
    <t>Chenghai District
515800 Shantou
China</t>
  </si>
  <si>
    <t>166 boulevard Voltaire
75011 Paris
France</t>
  </si>
  <si>
    <t>Birksiefenweg 5
52159 Roetgen-Rott
Germany</t>
  </si>
  <si>
    <t>NO. 668 Yongzai Avenue, Xianhua
Street, Pujiang County
322200 Jinhua, Zhejiang
China</t>
  </si>
  <si>
    <t>1 RUE LOUIS-JOSEPH GAY-LUSSAC
76150 La Vaupalière
France</t>
  </si>
  <si>
    <t>Contrada Forchetto
Zona Industriale
70033 Corato
Italy</t>
  </si>
  <si>
    <t>Austin Tower, Room 1001-3,5-7
10/F 256 Austin Avenue
999077 Kowloon
Hong Kong SAR China</t>
  </si>
  <si>
    <t>620 HERBERT AVE
(Optional)
R2L 1G2 Winnipeg
Canada</t>
  </si>
  <si>
    <t>Roland-Mack-Ring 1
77977 Rust
Germany</t>
  </si>
  <si>
    <t>2/2A Burrows Road
2044 St Peters
Australia</t>
  </si>
  <si>
    <t>contrada santa loja
Italy</t>
  </si>
  <si>
    <t>2F, 24-17, Baekjegobun-ro 7-gil
Songpa-gu, Seoul
05560 Seoul
South Korea</t>
  </si>
  <si>
    <t>Carrer Pau Vila, 2-4,
Edif D, Planta 2-A
08174 Sant Cugat del Vallès
Spain</t>
  </si>
  <si>
    <t>B7/B8, Tiancheng Industry Zone,
HuangLong Rd.,Linying Town,
LuoHe City, HeNan Province 462600
462600 LuoHe City
China</t>
  </si>
  <si>
    <t>Siemensstraße 31
D-47533 Kleve
Germany</t>
  </si>
  <si>
    <t>gornica 12
42-600 Tarnowskie Gory
Poland</t>
  </si>
  <si>
    <t>Przemyslowa 8J
85-758 Bydgoszcz
Poland</t>
  </si>
  <si>
    <t>TRG MLADIH 8
MANAL, d.o.o.
1000 LJUBLJANA
Slovenia</t>
  </si>
  <si>
    <t>19 rue Notos
83100 Toulon
France</t>
  </si>
  <si>
    <t>ul. Bieszczadzka 6/8
42-226 Czestochowa
Poland</t>
  </si>
  <si>
    <t>Walther-Rathenau-Straße 66
33602 Bielefeld
Germany</t>
  </si>
  <si>
    <t>PARKOWA 19
42-290 BLACHOWNIA
Poland</t>
  </si>
  <si>
    <t>Via Provinciale 1C
25050 Rodengo Saiano
Italy</t>
  </si>
  <si>
    <t>Tschaikowski Straße 27
04105 Leipzig
Germany</t>
  </si>
  <si>
    <t>ZI DE L'ARGILE - VOIE D - No 109
06370 MOUANS SARTOUX
France</t>
  </si>
  <si>
    <t>Office2905 Jumeirah Business Centre
Cluster Y, Jumeirah Lake Towers
00000 Dubai, UAE
United Arab Emirates</t>
  </si>
  <si>
    <t>Waldstr. 32-34
74374 Zaberfeld-Michelbach
Germany</t>
  </si>
  <si>
    <t>Xingye South Road
Laimei Industrial Park
Chenghai
515800 Shantou
China</t>
  </si>
  <si>
    <t>4F.-1, NO.183, ZHONGXING ST., WEST
40843 TAICHUNG CITY
Taiwan</t>
  </si>
  <si>
    <t>Wetterauweg 1
63456 Hanau
Germany</t>
  </si>
  <si>
    <t>Room 601, No.339, Nanzhou Road,
Haizhu District, Guangzhou
Haizhui District, Guangzhou City
510290 Guangdong
China</t>
  </si>
  <si>
    <t>20 unneberg ave
07876-1231 Succasunna
United States of America</t>
  </si>
  <si>
    <t>FLAT/RM1113 BLKA.11/F
NEW MANDARIN PLZAZ
14 SCIENCE MUSEUM ROAD.TST EAST.KL
999077 HONG KONG
Hong Kong SAR China</t>
  </si>
  <si>
    <t>Huyssenallee 105
45128 Essen
Germany</t>
  </si>
  <si>
    <t>Rue Des Colonies 11
1000 Brussels
Belgium</t>
  </si>
  <si>
    <t>1214 Route du Vaisseau
Z.I. LA PLAINE DE JOUQUES II
13420 GÉMENOS
France</t>
  </si>
  <si>
    <t>Bahnhofstrasse 10
8700 Küsnacht ZH
Switzerland</t>
  </si>
  <si>
    <t>ROOM 1502-R7,EASEY COMMERCIAL
BUILDING,253-261 HENNESSY ROAD,
WANCHAI,HONGKONG
999077 Hongkong
Hong Kong SAR China</t>
  </si>
  <si>
    <t>Annelundsgatan 17C
74940 Enköping
Sweden</t>
  </si>
  <si>
    <t>NO 06, 29TH STREET,
AL QUOZ INDUSTRIAL AREA 04,
DUBAI
215410 DUBAI
United Arab Emirates</t>
  </si>
  <si>
    <t>Leidsevaart 123
2211 VS Noordwijkerhout
Netherlands</t>
  </si>
  <si>
    <t>Neuhofer Straße 4–6
02906 Niesky
Germany</t>
  </si>
  <si>
    <t>158 Glenrose Avenue
M4T 1K8 Toronto
Canada</t>
  </si>
  <si>
    <t>akcesme mh 2512 sok no 6
GUMUSLER
MERKEZEFENDI
20020 Denizli
Türkiye</t>
  </si>
  <si>
    <t>Nordenhamer Str. 177
27751 Delmenhorst
Germany</t>
  </si>
  <si>
    <t>Graniczna 46
93-428 Lodz
Poland</t>
  </si>
  <si>
    <t>De Corridor 8
3621ZB Breukelen
Netherlands</t>
  </si>
  <si>
    <t>Piazzale Ed. Stroppiana 1
12051 Alba, Fraz. Gallo
Italy</t>
  </si>
  <si>
    <t>Unit 1-3 Caxton Gate, Caxton Way
SG1 2GF Stevenage
United Kingdom</t>
  </si>
  <si>
    <t>Room 30, 20/F, Wang Fai Industrial
Building, 29 Luk Hop Street,
San Po Kong, Kowloon
Hong Kong
Hong Kong SAR China</t>
  </si>
  <si>
    <t>Podolská 50
14700 Praha 4
Czechia</t>
  </si>
  <si>
    <t>P. I. La Marjal C/Llebeig No. 3 - 5
03430 Onil (Alicante)
Spain</t>
  </si>
  <si>
    <t>Pramones str. 16F
62175 Alytus
Lithuania</t>
  </si>
  <si>
    <t>31 Woodlands Close,
#01-22 Woodland Horizon
737855 Singapore
Singapore</t>
  </si>
  <si>
    <t>BATTALGAZI MAHALLESI HACEGAN SOKAK
NO:12
34935 ISTANBUL
Türkiye</t>
  </si>
  <si>
    <t>Autenbachstr.12
73035 Göppingen
Germany</t>
  </si>
  <si>
    <t>Öjabyvägen 87
35273 Växjö
Sweden</t>
  </si>
  <si>
    <t>Dniprovska naberezhna 19-A
1001 Kyiv
Ukraine</t>
  </si>
  <si>
    <t>Rm 1608 Building C4, No.31
Lvdu Ave., Jiangning District,
Nanjing
211100 Jiangsu
China</t>
  </si>
  <si>
    <t>RM1002, 100 Haitong Building, 100
Qinhuai Road Jiangning District
Jiangning District, Nanjing
211100 Nanjing, Jiangsu
China</t>
  </si>
  <si>
    <t>Rm1205-1206, E1 Inter City
Space, Chuangxin Street,
JiangNing, Nanjing
211101 Jiangsu
China</t>
  </si>
  <si>
    <t>Room 1401-1406,14/F, Part E,
Wanda Plaza, Fudong Road,
Jiangning, Nanjing
211100 Jiangsu
China</t>
  </si>
  <si>
    <t>Chengmei Industrial Estate,
Lianxia, Chenghai, Shantou
515834 Guangdong
China</t>
  </si>
  <si>
    <t>Box 816
2012 Strawberry Hills
Australia</t>
  </si>
  <si>
    <t>PHASE 6 FOCAL POINT C-186
141010 Ludhiana
India</t>
  </si>
  <si>
    <t>A 224 ARIANA CENTER
2080 Ariana
Tunisia</t>
  </si>
  <si>
    <t>Karperstraat 8-10
1075KZ Amsterdam
Netherlands</t>
  </si>
  <si>
    <t>ROOM 3602, LEVEL 36, TOWER 1
ENTERPRISE SQUARE FIVE
38 WANG CHIU ROAD, KOWLOON BAY
Hong Kong
Hong Kong SAR China</t>
  </si>
  <si>
    <t>Friesdorfer Straße 194a Haus 5
53175 Bonn
Germany</t>
  </si>
  <si>
    <t>Flügel 1
42369 Wuppertal
Germany</t>
  </si>
  <si>
    <t>20/F, City Investment Mansion,
No.68 HeJi Street, YinZhou
District, Ningbo
315040 Zhejiang
China</t>
  </si>
  <si>
    <t>3rd Meijin Road
Ningbo City
315000 Ningbo
China</t>
  </si>
  <si>
    <t>801 Minhui Mansion
666 Jinyu Road, Yinzhou District
315199 Ningbo
China</t>
  </si>
  <si>
    <t>ROOM603NO.2388 ZHONGSHAN EAST
ROAD, QIUAI TOWN, YINZHOU,
315400 Ningbo ,zhejiang
China</t>
  </si>
  <si>
    <t>19 Jingsi Road, Shanxia Village,
Xiaogang Town, Beilun
315199 Ningbo
China</t>
  </si>
  <si>
    <t>NO.169 Tongjia Shanqian Xiapu
Beilun Ningbo
315808 Zhejiang
China</t>
  </si>
  <si>
    <t>25 Tianlong Mountain Road, Beilun,
Ningbo
315800 NINGBO ,ZHEJIANG
China</t>
  </si>
  <si>
    <t>26-4, No.39, RuiQing Road,
Yinzhou, Ningbo
315000 Zhejiang
China</t>
  </si>
  <si>
    <t>ROOM 5-1, NUMBER 88, XIANGYE ROAD,
LUOTUO STREET, ZHENHAI DISTRICT
315202 NINGBO
China</t>
  </si>
  <si>
    <t>No.36 Puyan Rd., Xiapu Industrial
Park, Beilun District, Ningbo
315806 Zhejiang
China</t>
  </si>
  <si>
    <t>#29, Pudi Road, Xiapu Industrial
Zone, Beilun, Ningbo
315807 Zhejiang
China</t>
  </si>
  <si>
    <t>No. 27 Maosheng Road, Lianghui
Economic District,Yuyao
Yuyao
315400 Ningbo, Zhejiang
China</t>
  </si>
  <si>
    <t>15F, Building 1, No. 66 Dajia
Center, No. 19 Lane 1255 Heqing
North Road, Yinzhou District,
315100 Ningbo
China</t>
  </si>
  <si>
    <t>16F, Building B16 (WestArea),
No.2560 Yongjiang Avenue, MUGroup
Yinzhou District
315048 Ningbo, Zhejiang
China</t>
  </si>
  <si>
    <t>3F., No. 406, Youngor Avenue,
Haishu District, Ningbo, Zhejiang,
China
315153 Ningbo
China</t>
  </si>
  <si>
    <t>Industry Zone Zhongjiasha Town.
Wuxiang District Yinzhou
315000 Ningbo
China</t>
  </si>
  <si>
    <t>Building 037,NO.336 Tongning Road,
Qianjiang Street,Jiangbei District
315033 Ningbo,Zhejiang
China</t>
  </si>
  <si>
    <t>Room 301, Double -K Building, Keli
Industrial Park, #199 Changxing
315033 Ningbo, Zhejiang
China</t>
  </si>
  <si>
    <t>Room 9-5, Building 12, Lanyue
Garden, Qianwan New District,
Ningbo, Zhejiang Province
315000 Ningbo, Zhejiang
China</t>
  </si>
  <si>
    <t>8F,Building B16, No. 2560 Yongjiang
Avenue, Yinzhou District, Ningbo
315100 Ningbo
China</t>
  </si>
  <si>
    <t>7 Floor, No.3 Building, Shangdong
International, No.1926,
Canghai Road, Ningbo
315041 Ningbo
China</t>
  </si>
  <si>
    <t>NO.55, Yidu Culture Square, Haishu
Ningbo, China
315040 NINGBO
China</t>
  </si>
  <si>
    <t>XinZhouYinZuo Building Floor 20
No.88, QianHe Nan Road
315100 Ningbo
China</t>
  </si>
  <si>
    <t>15F, Building B16(West Area),
No.2560,Yongjiang Avenue
Yinzhou District,Ningbo,Zhejiang
315048 Ningbo
China</t>
  </si>
  <si>
    <t>RM803 ,NO.399,MINHE ROAD LUOTUO
STREET,ZHENHAI DISTRICT
NINGBO
315000 NINGBO ZHEJIANG
China</t>
  </si>
  <si>
    <t>Suit 1301-796, Zhongshan East Road
315040 Ningbo
China</t>
  </si>
  <si>
    <t>2/F 2-3, No.26, Pushun Rd,
Xiaogang Street, Beilun, Ningbo
315800 Zhejiang
China</t>
  </si>
  <si>
    <t>JINDI VILLAGE,CHUNHU TOWN, FENGHUA
CITY
315500 NINGBO,ZHEJIANG
China</t>
  </si>
  <si>
    <t>NO68,OulanQiao West Road,Haishu
Area,NingBo
315175 NingBo , Zhejiang
China</t>
  </si>
  <si>
    <t>17th Floor , #9 XinTianDi Business
Building , #675 ShiJi Avenue,
Yinzhou District
315042 Ningbo, Zhejiang
China</t>
  </si>
  <si>
    <t>Room #1803,18/F No.9 building
Shenyue Commercial Plaza,NO.1
Jiangbeidadao,Zhuangqiao,Jiangbei
315000 Ningbo,Zhejiang
China</t>
  </si>
  <si>
    <t>Huancheng East Road, Zhouxiang,
Cixi
315324 Zhejiang
China</t>
  </si>
  <si>
    <t>Suite 1716, No.1018 MinAn Road,
Ningbo
315040 Zhejiang
China</t>
  </si>
  <si>
    <t>NO. 19 , PUSHUN ROAD, XIAOGANG,
BEILUN, NINGBO
315800 Zhejiang
China</t>
  </si>
  <si>
    <t>NO.10 JIANGYAO VILLAGE XIDIAN TOWN,
NINGHAI
315613 NINGBO,ZHEJIANG
China</t>
  </si>
  <si>
    <t>776, XIXIAWANG ROAD, INDUSTRIAL
PARK, DAJIAHE TOWN, NINGHAI, NINGBO
Ningbo
315600 Zhejiang
China</t>
  </si>
  <si>
    <t>Simple Storage
Arrowmill Showroom 4
Queensway
OL11 2YW Rochdale
United Kingdom</t>
  </si>
  <si>
    <t>carrer vic 10
local bajos
08006 Barcelona
Spain</t>
  </si>
  <si>
    <t>70-72 Avenue de Bohlen
69120 VAULX-EN-VELIN
France</t>
  </si>
  <si>
    <t>UNIT 1, THE STABLES
WESTON PARK
TF11 8LE WESTON UNDER LIZARD
United Kingdom</t>
  </si>
  <si>
    <t>Via 2 Giugno 101
41037 Mirandola
Italy</t>
  </si>
  <si>
    <t>224 W 35th St Ste 500 PMB1033
Suite 500 PMB1033
63 Flushing Avenue, Unit 137
NY10001 New York
United States of America</t>
  </si>
  <si>
    <t>Av. Juguete, 39, 03440 Ibi, Alicante
03440 ibi
Spain</t>
  </si>
  <si>
    <t>231 Rue SAINT HONORE
75001 PARIS
France</t>
  </si>
  <si>
    <t>2, rue Gabriel Laumain
75010 PARIS
France</t>
  </si>
  <si>
    <t>3-5 Cambuslang Way
G32 8ND Glasgow
United Kingdom</t>
  </si>
  <si>
    <t>59 rue de Ponthieu
Bureau 326
75008 PARIS
France</t>
  </si>
  <si>
    <t>Ernemannstraße 8
37327 Leinefelde-Worbis
Germany</t>
  </si>
  <si>
    <t>Stationsweg 1
3311JW Dordrecht
Netherlands</t>
  </si>
  <si>
    <t>Schuilenburglaan 1
7604 BJ Almelo
Netherlands</t>
  </si>
  <si>
    <t>Beim neuen Damm 28
28865 Lilienthal b. Bremen
Germany</t>
  </si>
  <si>
    <t>Rodakowskiego 1/5
71-345 Szczecin
Poland</t>
  </si>
  <si>
    <t>Iosebidze Str. #49
0104 Tbilisi
Georgia</t>
  </si>
  <si>
    <t>49 Leigh Road
SO50 9DF Eastleigh
United Kingdom</t>
  </si>
  <si>
    <t>Lehargasse 1
8010 Graz
Austria</t>
  </si>
  <si>
    <t>Dorp 14
9830 Sint-Martens Latem
Belgium</t>
  </si>
  <si>
    <t>ROOM 2711,GLOBAL GATEWAY TOWER
63 WING HONG STREET,CHEUNG SHA WAN
000 KOWLOON, HONG KONG
Hong Kong SAR China</t>
  </si>
  <si>
    <t>Rosenstraße 85
68535 Edingen-Neckarhausen
Germany</t>
  </si>
  <si>
    <t>2F No4 Ln72 Sec1, Yong-Ho Rd,
Yong-Ho Dist
23445 New Taipei City
Taiwan</t>
  </si>
  <si>
    <t>Kurza Stopka 5/CD
70-535 Szczecin
Poland</t>
  </si>
  <si>
    <t>In Allweiden 1
50606 Kirn
Germany</t>
  </si>
  <si>
    <t>Eymerstraat 1
8013RR Zwolle
Netherlands</t>
  </si>
  <si>
    <t>Skurrehøjvej 4
8831 Løgstrup
Denmark</t>
  </si>
  <si>
    <t>Lademannbogen 143
22339 Hamburg
Germany</t>
  </si>
  <si>
    <t>6F., No.140, Sec.2, NanJing E. Rd.,
104 Taipei City
Taiwan</t>
  </si>
  <si>
    <t>Via dell' Industria 8
35040 Boara Pisani (PD)
Italy</t>
  </si>
  <si>
    <t>131 Sheldon St
CA 90245 El Segundo
United States of America</t>
  </si>
  <si>
    <t>Carlos Calvo 2967
1605 Buenos Aires
Argentina</t>
  </si>
  <si>
    <t>Karlsbader Str. 31-33
41236 Mönchengladbach
Germany</t>
  </si>
  <si>
    <t>NO.333 Tongche road, Xingcang town,
pinghu, jiaxing city
314200 Pinghu
China</t>
  </si>
  <si>
    <t>ROOM 301 UNIT 1 BUILDING 19
SHIJIMINGYUAN GARDEN, DANGHU STREET
314200 Pinghu
China</t>
  </si>
  <si>
    <t>BLDG 1 NO99 TONGCHE RD XINCANG TOWN
314200 Pinghu City
China</t>
  </si>
  <si>
    <t>NO.1888 CANGDONG ROAD, XINCANG
TOWN ,PINGHU CITY
314206 Zhejiang
China</t>
  </si>
  <si>
    <t>No.18 Jinhui Road, Xincang
Town, Pinghu City
Pinghu City
314205 Zhejiang
China</t>
  </si>
  <si>
    <t>No.1698 Cangdong Road, Xincang
Town, Pinghu, Jiaxing
Pinghu Jiaxing
314205 Zhejiang
China</t>
  </si>
  <si>
    <t>No.258, Tongche Road, Xincang
Town, Pinghu City
Pinghu City
314205 Zhejiang
China</t>
  </si>
  <si>
    <t>No.99,Tongche Road, Xincang Town
Pinghu
314205 Pinghu
China</t>
  </si>
  <si>
    <t>Room No. 3203, Aoyuan squares,
Liuyang city, hunan province
410300 Liuyang
China</t>
  </si>
  <si>
    <t>Dieselstr. 77
90441 Nürnberg
Germany</t>
  </si>
  <si>
    <t>No. 199 Sancheng Road,
Pingdu Qingdao
266705 Qingdao
China</t>
  </si>
  <si>
    <t>3B Ilia Beshkov St
1528 Sofia
Bulgaria</t>
  </si>
  <si>
    <t>Rua do Alentojeiros, n.136, ap4
3091-902 Marinha das Ondas
Portugal</t>
  </si>
  <si>
    <t>Rozhen 25
1220 Sofia
Bulgaria</t>
  </si>
  <si>
    <t>41 Ramsgate Street
M7 2YL Manchester
United Kingdom</t>
  </si>
  <si>
    <t>room 413-415 Houston Center
63 Mody Road, T.S.T. East
999077 Kowloon
Hong Kong SAR China</t>
  </si>
  <si>
    <t>70D Robotnicza
55-608 Wroclaw
Poland</t>
  </si>
  <si>
    <t>Borupvej 20
4300 Holbæk
Denmark</t>
  </si>
  <si>
    <t>International House
Cricketers Way
SS13 1ST Basildon
United Kingdom</t>
  </si>
  <si>
    <t>Unit 4, The Trident Centre
Imperial Way
WD24 4JH Watford Herfordshire
United Kingdom</t>
  </si>
  <si>
    <t>ul. Sadowa 14/14
21-500 Biala Podlaska
Poland</t>
  </si>
  <si>
    <t>625 Aljunied Road
#04-03
Aljunied Industrial Complex
389836 Singapore
Singapore</t>
  </si>
  <si>
    <t>Kruisboog 32
3905 TG Veenendaal
Thailand</t>
  </si>
  <si>
    <t>UNIT 345-346, 3/F.,PENINSULA CENTRE
67 MODY ROAD, TSIM SHA TSUI EAST
KOWLOON
Hong Kong
Hong Kong SAR China</t>
  </si>
  <si>
    <t>The Puzzle Academy
Messom Mews
TW1 4DP Twickenham
United Kingdom</t>
  </si>
  <si>
    <t>7R City Park
54-610 Wroclaw
Poland</t>
  </si>
  <si>
    <t>Fürstenwalder Weg 11c
15711 Königs Wusterhausen
Germany</t>
  </si>
  <si>
    <t>Hechtstr. 43
82266 Inning
Germany</t>
  </si>
  <si>
    <t>Pod hájom 1097/94
018 41 Dubnica nad Váhom
Slovakia</t>
  </si>
  <si>
    <t>Binger Straße 12
14197 Berlin
Germany</t>
  </si>
  <si>
    <t>Kopenhagener Straße 14
48455 Bad Bentheim
Germany</t>
  </si>
  <si>
    <t>NO.45 Xiangtan Road,Licang District
266043 Qingdao,Shandong
China</t>
  </si>
  <si>
    <t>SOUTHEAST OF XIAOZHUANG VILLAGE
XIFU TOWN,CHENGYANG DISTRICT
QINGDAO
266100 SHANDONG
China</t>
  </si>
  <si>
    <t>Econonmic Development Zone,
Pingdu City
266700 Qingdao, Shandong
China</t>
  </si>
  <si>
    <t>Room B602, Dongfang Building
266 Ningxia Road
266071 Qingdao
China</t>
  </si>
  <si>
    <t>BuildingC,Building256,
South Section of Century Avenue,
Jinjiang City,Fujian Province
362200 Jinjiang
China</t>
  </si>
  <si>
    <t>#20 South Section
Yungu Industrial Area
Fengze Dstr.,
362000 Quanzhou,Fujian
China</t>
  </si>
  <si>
    <t>Chateau Cheylas
282 route de Saint Martin
26310 Beaumont en Diois
France</t>
  </si>
  <si>
    <t>Corso Vigevano 25
10152 Torino
Italy</t>
  </si>
  <si>
    <t>Broardfeild Court
S8 0XF Sheffield
United Kingdom</t>
  </si>
  <si>
    <t>Staniewicka 14
03-310 Warsaw
Poland</t>
  </si>
  <si>
    <t>23660 Research Drive
48335 Farmington Hills
United States of America</t>
  </si>
  <si>
    <t>15 Mendes st.
5265315 Ramat Gan
Israel</t>
  </si>
  <si>
    <t>105
Middle Badda
PRAN RFL Center
1212 Dhaka
Bangladesh</t>
  </si>
  <si>
    <t>307, QUANTUM TOWER, RAMBAUGH LANE,
S.V. ROAD, MALAD WEST, MALAD WEST
400064 MUMBAI
India</t>
  </si>
  <si>
    <t>Bahnhofstraße 2
34355 Staufenberg
Germany</t>
  </si>
  <si>
    <t>An der Schachtbahn 18
04420 Markranstädt b. Leipzig
Germany</t>
  </si>
  <si>
    <t>Rm 1201, 12th FL
67 Mody Road, Peninsula Centre
Tsim Sha Tsui East, Kowloon
Hong Kong
Hong Kong SAR China</t>
  </si>
  <si>
    <t>Prins Hendrikkade 77 B
1012AE Amsterdam
Netherlands</t>
  </si>
  <si>
    <t>Komitas av. 51/1-14
0014 Yerevan
Armenia</t>
  </si>
  <si>
    <t>Via Emanuele Filiberto 2
20149 Milano
Italy</t>
  </si>
  <si>
    <t>610 Nathan Road
13/F Hollywood Plaza
Rooms 1318-19
999077 Mongkok Kowloon
China</t>
  </si>
  <si>
    <t>186, sector 14, Gurgaon
122001 Gurgaon
India</t>
  </si>
  <si>
    <t>Hannemans Alle 44 E - 4.TV
2300 Copenhagen
Denmark</t>
  </si>
  <si>
    <t>Luchthavenweg 99
NL-5657EA EINDHOVEN
Netherlands</t>
  </si>
  <si>
    <t>nylonstraat 8
8281JX GENEMUIDEN
Netherlands</t>
  </si>
  <si>
    <t>Feldstr. 14
96237 Ebersdorf bei Coburg
Germany</t>
  </si>
  <si>
    <t>Pfarrgasse 50
1230 Wien
Austria</t>
  </si>
  <si>
    <t>Kosta Lylchev #25
1111 Sofia
Bulgaria</t>
  </si>
  <si>
    <t>VIA G. FERRARIS 36
31044 MONTEBELLUNA
Italy</t>
  </si>
  <si>
    <t>Lepelhoekstraat 98.
9100 Sint Niklaas.
Belgium</t>
  </si>
  <si>
    <t>Attimore Barn
Ridgeway
AL7 2AD Welwyn Garden City
United Kingdom</t>
  </si>
  <si>
    <t>Parmentierweg
5657EH Eindhoven
Netherlands</t>
  </si>
  <si>
    <t>Corsega 392, A3
08037 Barcelona
Spain</t>
  </si>
  <si>
    <t>No.21 Waihuan Road, Rushan City
264500 Shandong
China</t>
  </si>
  <si>
    <t>Herrnbühlstraße 2a
90602 Pyrbaum
Germany</t>
  </si>
  <si>
    <t>Room A607, No.13 Ligang Road
Haizhu District, Guangzhou
China
510000 Guangzhou
China</t>
  </si>
  <si>
    <t>447 RUE VICTOR FICHELLE
59310 AUCHY-LEZ-ORCHIES
France</t>
  </si>
  <si>
    <t>NO.1299, YINGBIN AVENUE,SHANGHUA
STEET, LANXI
321100 JINHUA, ZHEJIANG
China</t>
  </si>
  <si>
    <t>Flat404A, 4/F,Beverley Commercial
87-105 Chatham Road South
TSK, HK
Hong Kong
Hong Kong SAR China</t>
  </si>
  <si>
    <t>Rotunda Point, Hartfield Crescent
Wimbledon
SW19 3RL London
United Kingdom</t>
  </si>
  <si>
    <t>4 Moo 2 Knongplamoh Knongkha
Saraburi
18140 Knongkha
Thailand</t>
  </si>
  <si>
    <t>Via Achille Grandi, 70
20862 Arcore
Italy</t>
  </si>
  <si>
    <t>M.Akif Ersoy Mah.
Yildiz Cad. No:1
Arnavutköy/Tasoluk
34283 Istanbul
Türkiye</t>
  </si>
  <si>
    <t>Schmellbachstr. 25
70565 Stuttgart
Germany</t>
  </si>
  <si>
    <t>Marssteden
46
7547 TC Enschede
Netherlands</t>
  </si>
  <si>
    <t>Metalowa 1
62-095 Murowana Goslina
Poland</t>
  </si>
  <si>
    <t>VIA FORNACINO, 96
10040 LEINI
Italy</t>
  </si>
  <si>
    <t>7 Lambton Place
W112SH London
United Kingdom</t>
  </si>
  <si>
    <t>2nd Floor, Building No. 10
No. 3888 Hu Min Road
201109 Shanghai
China</t>
  </si>
  <si>
    <t>2311-2312, Guangqi Tower,
425 Yishan Rd., Xuhui District,
200235 Shanghai
China</t>
  </si>
  <si>
    <t>West Gate, NO.58, Jiangnan Road,
Ludu Town, Taicang City
215412 Jiangsu
China</t>
  </si>
  <si>
    <t>West Songxing Road
200000 Shanghai
China</t>
  </si>
  <si>
    <t>Talent Building, Jinshan Ganxiang
Cooperation Industrial Park,
Shangli County
337000 Pingxiang
China</t>
  </si>
  <si>
    <t>Room 701,No.2,West 3 Heng,
Longtian Baota Road,Guangyi Street
515800 Shantou
China</t>
  </si>
  <si>
    <t>Shangxiang Industry,Lianshang
Chenghai District
515800 Shantou
China</t>
  </si>
  <si>
    <t>Kunmeimeixing Industrial Zone,
Fengxiang Street, Chenghai
District, Shantou City
515800 Guangdong
China</t>
  </si>
  <si>
    <t>8th Floor,No.3 Lane 5,
Pumeimeihu District,Guangyi Street,
Chenghai District
515800 Shantou
China</t>
  </si>
  <si>
    <t>FLOOR 1,NO.08,SOUTH ZONE,
NANPAN ZHOU INDUSTRIAL ZONE,
DONGLI TOWN,CHENGHAI DISTRICT
515800 Shantou
China</t>
  </si>
  <si>
    <t>Gangkou Industrial Zone
Fengxiang Street
515800 Chenghai, Shantou
China</t>
  </si>
  <si>
    <t>To the northeast of the 8 Flr of 3
Flr,Block B,Dengfeng Apartment,
Guangfeng Industrial Zone,Chenghai
515800 Shanotu
China</t>
  </si>
  <si>
    <t>XINGDA INDUSTRIAL ZONE, TOUFENG
FENGXIANG STREET, CHENGHAI,
SHANTOU
515821 Guangdong
China</t>
  </si>
  <si>
    <t>Jinshi Road, Tucheng Industrial
Zone, Lianshang Town, Chenghai
District, Shantou City
515800 Guangdong
China</t>
  </si>
  <si>
    <t>Donghu Industrial Zone,
Fengxiang Street,Chenghai District
515800 Shantou
China</t>
  </si>
  <si>
    <t>Xiadaimei Village, Xinan Town,
Chenghai District, Shantou City
District, Shantou
515800 Guangdong
China</t>
  </si>
  <si>
    <t>No. 25, Yongxing Road, Yongxin
Village Industrial Zone, Lianshang
Town, Chenghai District
515800 Shantou,Guangdong
China</t>
  </si>
  <si>
    <t>Nanwan Village east reservoir
Lianxia Town,Chenghai District
515800 Shantou
China</t>
  </si>
  <si>
    <t>DENG FENG ROAD,
CHENGHAI DISTRICT,
SHANTOU CITY
515800 Guangdong
China</t>
  </si>
  <si>
    <t>Bumei Industrial Park,
North Zhongshan Road,
Chenghai, Shantou
515800 Guangdong
China</t>
  </si>
  <si>
    <t>Guangfeng Industrial Area,
Guangyi street, Chenghai District,
Shantou City
515800 Guangdong
China</t>
  </si>
  <si>
    <t>1st Floor to 5th Floor, West
District, Building 3, No.7 Yujin
Middle Road, Longhu, Shantou
515000 Guangdong
China</t>
  </si>
  <si>
    <t>Three districts of Xihua Industrial Zone
Chenghai district
515800 Shantou
China</t>
  </si>
  <si>
    <t>1F- 2F, Jieyang Road, 11th area
of Jinyuan Industrial City,
Jinping District, Shantou City
515000 Guangdong
China</t>
  </si>
  <si>
    <t>No.8, East Jiangbei Road,
Longtian, Guangyi Street,
Chenghai District, Shantou
515800 Guangdong
China</t>
  </si>
  <si>
    <t>Middle section of Lianxia,
Jinhong Highway, Chenghai District
515800 Shantou
China</t>
  </si>
  <si>
    <t>4F-1, Longxiang Toys Industry
Chenghua Industrial Zone, Chenghai,
Shantou
515800 Guangdong
China</t>
  </si>
  <si>
    <t>Inner of Baishajiachang,No.101 of
Laimei Rd East,Fengxiang Street
Chenghai District
515800 Shantou
China</t>
  </si>
  <si>
    <t>No.3 Lane 34 West,East Lake
Industrial Avenue,Fengxiang Street,
Chenghai District
515800 Shantou
China</t>
  </si>
  <si>
    <t>THIRD FLOOR,NO.1 BUILDING, CROSSCUT
3, XINXING SOUTH ROAD, FENGXIANG
SUBDISTRICT,CHENGHAI AREA,SHANTOU
515800 Guangdong
China</t>
  </si>
  <si>
    <t>Room 601 South Bldg,Fengfa Garden,
Chaoyang Village,Longhu District
515000 Shantou
China</t>
  </si>
  <si>
    <t>Dutou Industrial Park, Shanghua
Town, Chenghai District, Shantou
Shanghua Town
515800 Guangdong
China</t>
  </si>
  <si>
    <t>Industrial District, Pengfa Jinlin
Road Waisha Long, Shantou Guangdong
Shantou
515800 Shantou
China</t>
  </si>
  <si>
    <t>4/F., NO.1, Donghuang Building,
NO.2 Fengxing Road, Chenghai
District, Shantou City
515800 Guangdong
China</t>
  </si>
  <si>
    <t>Liannan Rd., Lianxia, Chenghai,
Shantou
515800 Guangdong
China</t>
  </si>
  <si>
    <t>South of Detai Intersection,
Liandong Rd., Lianxia Town,
Chenghai, Shantou
515800 Guangdong
China</t>
  </si>
  <si>
    <t>Fengxin Industrial Zone,Fengxiang Street ,Chenghai District,Shantou,Guangdong ,China.
Street, Chenghai District, Shantou
Guangdong Province
515800 Shantou,Guangdong ,China.
China</t>
  </si>
  <si>
    <t>2F, Building E, No.13th ShangNan
HongQian 2nd Road., ShangLiao,
XinQiao Street, BaoAn, Shenzhen
518102 Guangdong
China</t>
  </si>
  <si>
    <t>Yangtian Road
Yutian Building, No. 18
5th Floor
518101 Shenzhen
China</t>
  </si>
  <si>
    <t>2F, 10th Industrial Park 2#Rd
Xinmu Old Village, Pinghu Town,
Longgang District
518111 Shenzhen ,Guangdong
China</t>
  </si>
  <si>
    <t>512 bldg3, futian international
e-commerce industrial park,
105 meihua road, futian district
518049 Shenzhen
China</t>
  </si>
  <si>
    <t>8E, Quanzhi Science&amp;Technology Part
Shasong Road, Shajing Street
Bao'an District
518104 Shenzhen
China</t>
  </si>
  <si>
    <t>407-16407-32, Phase II, Qianhai
Shimao Financial Center, No. 3040,
Xinghai Avenue, Nanshan Street
518000 SHENZHEN ,GUANGDONG
China</t>
  </si>
  <si>
    <t>7th street South ,Xiangmang West
Road,Fugang village,Qingxi Town
523660 Dongguan,Guangdong
China</t>
  </si>
  <si>
    <t>3-1-1002,Central Plaza,
Shuyang County,Jiangsu Province
223600 shuyang
China</t>
  </si>
  <si>
    <t>Wallersbacher Weg 2
91154 Roth-Eckersmühlen
Germany</t>
  </si>
  <si>
    <t>Leutkircher Str. 28
88410 Bad Wurzach
Germany</t>
  </si>
  <si>
    <t>Topasová 882/1
153 00 Praha 5 - Radotín
Czechia</t>
  </si>
  <si>
    <t>Guizhai (East) Road
410300 Liuyang,Hunan
China</t>
  </si>
  <si>
    <t>NO.103A,BLD.26,PENINSULA DISTRICT,
SHOGUN RD., LOTUS STR. LIUYANG CITY
HUNAN PROVINCE,CHINA
410300 LIUYANG
China</t>
  </si>
  <si>
    <t>Ayazaga Mh. Seba Office Boulevard
Mimar Sinan Sok. No:21
C Blok No:21, Sariyer
34396 Istanbul
Türkiye</t>
  </si>
  <si>
    <t>Glanstr. 33
66887 Rammelsbach
Germany</t>
  </si>
  <si>
    <t>An der Pönt 46
40885 Ratingen
Germany</t>
  </si>
  <si>
    <t>Address: Block E, 19/F, Koon Wo Industrial Building,
NA Kwai Chung
Hong Kong SAR China</t>
  </si>
  <si>
    <t>London House, Central Park,
New Lane
LS11 5EB Leeds
United Kingdom</t>
  </si>
  <si>
    <t>95 Route du Haut Jura
39170 Lavans-Lès-Saint-Claude
France</t>
  </si>
  <si>
    <t>19 rue lafouge
94250 gentilly
France</t>
  </si>
  <si>
    <t>2 RUE DE L'ECUSSON
ESPACE COMMERCIAL OXYGENE SUD
56120 JOSSELIN
France</t>
  </si>
  <si>
    <t>#401, 74 Gwanpyeong-ro 336
beon-gil, Donan-gu
13937 Anyang-si
South Korea</t>
  </si>
  <si>
    <t>Mezilesí 718
19300 Prag
Czechia</t>
  </si>
  <si>
    <t>Karlstraße 13-15
90403 Nürnberg
Germany</t>
  </si>
  <si>
    <t>495 RUE DE LA CHAMBRE CHAUDE
63700 YOUX
France</t>
  </si>
  <si>
    <t>Fluitersweg 174
7317BS Apeldoorn
Netherlands</t>
  </si>
  <si>
    <t>NO.10, # A, Kaiyuan Road
Wenjiashi Town
410300 LIUYANG
China</t>
  </si>
  <si>
    <t>7, Rue Denis Papin
67400 Illkirch Graffenstaden
France</t>
  </si>
  <si>
    <t>RM B, 7/F, GOOD LUCK IND BLDG,
105 HOW MING ST, KWUN TONG, KLN,
Hong Kong
Hong Kong SAR China</t>
  </si>
  <si>
    <t>Svetoilijska 7
16000 Leskovac
Serbia</t>
  </si>
  <si>
    <t>Zrenjaninski put 84C
11000 Belgrade
Serbia</t>
  </si>
  <si>
    <t>4302 Ironton Ave
79407 Lubbock, TX
United States of America</t>
  </si>
  <si>
    <t>SS-121, SECTOR NO 2,
VASHI NAVI MUMBAI
Thane,
400703 Maharashtra
India</t>
  </si>
  <si>
    <t>Neumarkter Strasse 18-20
81639 München
Germany</t>
  </si>
  <si>
    <t>Södergatan 28
21134 Malmö
Sweden</t>
  </si>
  <si>
    <t>Sumec International Plaza
NO. 68 Yunlongshan Road
210019 NANJING
China</t>
  </si>
  <si>
    <t>Wolkersdofer Berg 3
91126 Schwabach
Germany</t>
  </si>
  <si>
    <t>18 Java Road，North Point，HK
Flat 1306，Carnival commercial Bldg
NA North Point
Hong Kong SAR China</t>
  </si>
  <si>
    <t>1405, Kolon Digital Tower
30 Digital-ro 32-gil
Guro-gu
08390 Seoul
South Korea</t>
  </si>
  <si>
    <t>No.36 Wangxian Road,
Dongbang Town, Changshu
Changshu
215534 Jiangsu
China</t>
  </si>
  <si>
    <t>37 rue Claude
J0P1M0 Pointe-des-Cascades
Canada</t>
  </si>
  <si>
    <t>ul. Sw. Wincentego 7
61-003 Poznan
Poland</t>
  </si>
  <si>
    <t>NO.168 YUNSHOU RD, TAISHUN
325500 WENZHOU, ZHEJIANG
China</t>
  </si>
  <si>
    <t>Jiaoyang Industrial Park,
Taishun, Wenzhou
325500 Zhejiang
China</t>
  </si>
  <si>
    <t>5-7 Fl., 333 Keelung Rd.
Sec. 1
11012 Taipei
Taiwan</t>
  </si>
  <si>
    <t>Rm 916 Xintai Plaza, 168 Square
South Road, Jiaojiang District
Taizhou
318000 Taizhou, Zhejiang
China</t>
  </si>
  <si>
    <t>5-27-4-3F, Omorinishi,
1430015 Ota-ku, Tokyo
Japan</t>
  </si>
  <si>
    <t>Room 705, 7/F, Peninsula Centre
67 Mody Road
East Tsimshatsui
852 Kowloon
Hong Kong SAR China</t>
  </si>
  <si>
    <t>Unit 5
Union Court
SW4 6JP London
United Kingdom</t>
  </si>
  <si>
    <t>3-7, Ondawara, Suruga-Ku
422-8610 Shizuoka
Japan</t>
  </si>
  <si>
    <t>IKITELLI OSB MAH. HESKOP SANAYI SIT
S-1 BLOK NO 8
BASAKSEHIR
34490 ISTANBUL
Türkiye</t>
  </si>
  <si>
    <t>Daimlerstr. 36
71696 Möglingen
Germany</t>
  </si>
  <si>
    <t>5th Floor, Fuan Road East,
Tongyi Road North, Guangyi
Street, Chenghai, Shantou
515800 Guangdong
China</t>
  </si>
  <si>
    <t>Via G. Garibaldi, 67
16040 San Colombano (GE)
Italy</t>
  </si>
  <si>
    <t>Via Staffora 35/E
20073 Opera
Italy</t>
  </si>
  <si>
    <t>2430 Vanderbilt Beach Rd
Suite 108-421
34109 Naples
United States of America</t>
  </si>
  <si>
    <t>Imperial House,29-31 Cannock Street
Troon Industrial Estate
LE4 9HR Leicester
United Kingdom</t>
  </si>
  <si>
    <t>Albatrosdreef 57
2960 Brecht
Belgium</t>
  </si>
  <si>
    <t>Burgschmietstraße 2-4
90419 Nürnberg
Germany</t>
  </si>
  <si>
    <t>25 Sanle east Rd JiCheng industrial
Build.7 Unit 2 room 602
Beijiao,ShunDe
528300 Foshan City
China</t>
  </si>
  <si>
    <t>KORITSAS 12
17342 ATHENS
Greece</t>
  </si>
  <si>
    <t>5 Rue Rodier
75009 Paris
France</t>
  </si>
  <si>
    <t>44B Endsleigh Road
W13 0RE London
United Kingdom</t>
  </si>
  <si>
    <t>Voltastraat 51
1446VB Purmerend
Netherlands</t>
  </si>
  <si>
    <t>Unit 6, Basepoint, Sndersons road
SO14 5FE Southampton
United Kingdom</t>
  </si>
  <si>
    <t>Unit D, Concept Court
CT194RG Folkestone
United Kingdom</t>
  </si>
  <si>
    <t>7, Beyt Horon
Tel Baruch
6900104 Tel Aviv
Israel</t>
  </si>
  <si>
    <t>3rd Floor Building 10,
566 Chiswick High Road
W4 5XS London
United Kingdom</t>
  </si>
  <si>
    <t>lobeliastraat 4
4
8670 Koksijde
Belgium</t>
  </si>
  <si>
    <t>Klosterplatz 11
33602 Bielefeld
Germany</t>
  </si>
  <si>
    <t>28/F, Harbourside HQ,
8 Lam Chak St., Kowloon Bay
Kowloon Bay
n.a Hong Kong
Hong Kong SAR China</t>
  </si>
  <si>
    <t>Fusheng Industrial Park Yeshan Town
Road,Yeshan Town
239300 Tianchang Anhui
China</t>
  </si>
  <si>
    <t>Toudun Village, Jinji Town,
Tianchang City, Anhui
239300 Tianchang, Anhui
China</t>
  </si>
  <si>
    <t>Eppendorfer Baum 23
20249 Hamburg
Germany</t>
  </si>
  <si>
    <t>54 rue Lep
75018 Paris
France</t>
  </si>
  <si>
    <t>Tim&amp;Puce Factory
PA POLE 45
326 Rue Marcelin Berthelot
45400 Fleury les Aubrais
France</t>
  </si>
  <si>
    <t>9/F., BLOCK 3, JIAYE INT'L
TOWN, NO.158 LUSHAN ST.,
NANJING
210019 Jiangsu
China</t>
  </si>
  <si>
    <t>Unit 324 3/F Peninsula Centre
67 Mody Road, TST East
Nanshan
00000 Hong Kong
Hong Kong SAR China</t>
  </si>
  <si>
    <t>5 RUE GREFFULHE
75008 Paris
France</t>
  </si>
  <si>
    <t>3/F,C2/B,CHUTIAN 181 CREATIVE ZONE
NO.181 DONGHU ROAD
HUBEI PROVINCE CHINA
430070 WUHAN
China</t>
  </si>
  <si>
    <t>Velperengh 4
3941 BZ Doorn
Netherlands</t>
  </si>
  <si>
    <t>39# DaZhou Road, TieXinQiao
YuHuaTai District
210012 NANJING
China</t>
  </si>
  <si>
    <t>Messingweg 8
48308 Senden
Germany</t>
  </si>
  <si>
    <t>Str Iosifesti nr 2E, sector 3
032981 BUCHAREST
Romania</t>
  </si>
  <si>
    <t>Room 3, 8th Floor 102. Sec.1
Tun Hwa South Rd.
105 Taipei
Taiwan</t>
  </si>
  <si>
    <t>Merkez, Hasat 52
Sisli/Istanbul
34381 Istanbul
Türkiye</t>
  </si>
  <si>
    <t>Alsfelder Str. 41
35325 Mücke
Germany</t>
  </si>
  <si>
    <t>Unit 302-303, 3/F, TOWER B
14 Sciencie Museum Road, New Mandar
Tsim Sha Tsui East, Kowloon
Hong Kong SAR China</t>
  </si>
  <si>
    <t>Via Ciasca, 9
70124 Bari
Italy</t>
  </si>
  <si>
    <t>Marthasof 1
D-10435 Berlin
Germany</t>
  </si>
  <si>
    <t>1011-1018 DLF Corporate Greens
122001 Gurgaon
India</t>
  </si>
  <si>
    <t>RM 412, 4F, New East Ocean Center,
TST East, Kowloon, HK
Hung Hom
0 Hong Kong
Hong Kong SAR China</t>
  </si>
  <si>
    <t>UNTI B 13/F SHING LEE COM
BLDG NO 8 WING KUT ST CENTRAL
00000 HONG KONG
Hong Kong SAR China</t>
  </si>
  <si>
    <t>Hüsemanns Esch 4
48531 Nordhorn
Germany</t>
  </si>
  <si>
    <t>Hurksestraat 1
AH Eindhoven
Netherlands</t>
  </si>
  <si>
    <t>UL. JANA DANTYSZKA 18
02054 WARSAW
Poland</t>
  </si>
  <si>
    <t>402/403 New Sonal Link Indl. Est
Link Road
400064 Mumbai
India</t>
  </si>
  <si>
    <t>Privata Ventura 5
20134 Milano
Italy</t>
  </si>
  <si>
    <t>NO. 17 CHANGCHUN RD
ZHONGSHAN DIST
104 TAIPEI
Taiwan</t>
  </si>
  <si>
    <t>Oude Gentweg
62
9840 De Pinte
Belgium</t>
  </si>
  <si>
    <t>Via A. Angeli, 150
33017 Tarcento (UD)
Italy</t>
  </si>
  <si>
    <t>Zelenjak 82
10000 Zagreb
Croatia</t>
  </si>
  <si>
    <t>Harrier Park, Building 1
Heyworth Road
NG15 6XJ Hucknall
United Kingdom</t>
  </si>
  <si>
    <t>55 Newton Street
44857 Norwalk
United States of America</t>
  </si>
  <si>
    <t>Flughafenstraße 100
90411 Nurnberg
Germany</t>
  </si>
  <si>
    <t>CP301
J3V5B8 St-Bruno
Canada</t>
  </si>
  <si>
    <t>Lexham Gardens
LONDON
United Kingdom</t>
  </si>
  <si>
    <t>Tiesioji street 11
64106 Alytus
Lithuania</t>
  </si>
  <si>
    <t>Room1005,10/F,
HoKingCommercialCentre
2-16FaYuenStreet,Mongkok
999077 Kowloon
Hong Kong SAR China</t>
  </si>
  <si>
    <t>3rd Floor, Radcliffe House
Warwick Road
B21 2AA Solihull
United Kingdom</t>
  </si>
  <si>
    <t>PROMYSLOVA STREET,
building 3-G
01013 Kyiv
Ukraine</t>
  </si>
  <si>
    <t>Alleroed Stationsvej 2D, 1.3
3450 Alleroed
Denmark</t>
  </si>
  <si>
    <t>1. Organize Sanayi Bölges
7 Nolu Cd. No:1
Baspinar
27620 Gaziantep
Türkiye</t>
  </si>
  <si>
    <t>POLIGONO INDUSTRIAL SAN MIGUEL
AVD. DE LOS ABEDULES Nº 9
31132 VILLATUERTA-NAVARRA
Spain</t>
  </si>
  <si>
    <t>Centre, 21-27 Sha Tsui Road
Centre, 21-27 Sha Tsui Road
- Hong Kong Tsuen Wan N.T.
Hong Kong SAR China</t>
  </si>
  <si>
    <t>Inonu Mah. Kayisdagi Cad.
Kandis Is Merkezi No:128 Kat:2
Atasehir
34755 Istanbul
Türkiye</t>
  </si>
  <si>
    <t>102R 7th Building, Hejiang Garden,
Chenghua Str., Chenghai, Shantou
Shantou
515800 Guangdong
China</t>
  </si>
  <si>
    <t>Van Cleeffkade 15
1431 BA Aalsmeer
Netherlands</t>
  </si>
  <si>
    <t>448 EPIP KUNDLI IND AREA
Dist sonipat
131028 Haryana
India</t>
  </si>
  <si>
    <t>1 Central Saint Giles
St Giles High Street
WC2H 8NU London
United Kingdom</t>
  </si>
  <si>
    <t>RODOVIA MARECHAL RONDON KM 176 S/N
BAIRRO SÃO ROQUE
18.500-000 LARANJAL PAULISTA - SAO PAULO
Brazil</t>
  </si>
  <si>
    <t>Rhijnvis Feithplein 17
9715GH GRONINGEN
Netherlands</t>
  </si>
  <si>
    <t>146,D.N.ROAD
49,EMPIRE BUILDING
1st Floor
400001 Mumbai
India</t>
  </si>
  <si>
    <t>1705 Robert S Light Blvd
78610 Buda
United States of America</t>
  </si>
  <si>
    <t>Via Cascina Greppi, 59
20845 Sovico
Italy</t>
  </si>
  <si>
    <t>Mümlingtalstr. 91
64760 Oberzent
Germany</t>
  </si>
  <si>
    <t>Roxheimer Str. 1
67547 Worms
Germany</t>
  </si>
  <si>
    <t>4th Floor, Unit 5
#505 Kwang Fu S. Rd.
110 Taipei
Taiwan</t>
  </si>
  <si>
    <t>Martinstr. 5
70794 Filderstadt
Germany</t>
  </si>
  <si>
    <t>Hornsgatan 110
"EGEN INGÅNG"
11726 Stockholm
Sweden</t>
  </si>
  <si>
    <t>Wilhelminenstr.25
25
59065 Hamm
Germany</t>
  </si>
  <si>
    <t>Room 1010, 10/F., Peninsula Centre
67 Mody Road, TsimShaTsui East
Kowloon
Hong Kong SAR China</t>
  </si>
  <si>
    <t>Node Park Touraine
90 rue G. Marconi
37310 Tauxigny
France</t>
  </si>
  <si>
    <t>Unit A, 2/F, 94-96 How Ming Street,
Hung To Centre, Kwun Tong,
0 Hong Kong
Hong Kong SAR China</t>
  </si>
  <si>
    <t>801 Arnold Ave
Point Pleasant, NJ
08736 Point Pleasant Beach
United States of America</t>
  </si>
  <si>
    <t>NO.699 ZHUHAI ROAD
Weihai Shandong, CHINA
264200 WEIHAI
China</t>
  </si>
  <si>
    <t>No.24-9 Dongxing Road, Fuhua
Industrial Park, Yangting County,
Huancui District
264200 Weihai, Shandong
China</t>
  </si>
  <si>
    <t>YUHE ROAD, ECONOMIC DEVELOPMENT
ZONE, HUIYANG DISTRICT, HUIZHOU
CITY, GUANGDONG PROVINCE, CHINA
516213 HUIZHOU
China</t>
  </si>
  <si>
    <t>Flat F, 4th Floor,Effort Industrial
Building, 2-8 Kung Yip Street,
Kwai Chung, NT, Hong Kong
Hong Kong
Hong Kong SAR China</t>
  </si>
  <si>
    <t>235-5 Mishan Road, Wendeng,
Weihai city
264400 Shandong
China</t>
  </si>
  <si>
    <t>Qiaoxia Town,
Yongjia County, Wenzhou City
325100 Zhejiang
China</t>
  </si>
  <si>
    <t>5236 Bell Court
91710 Chino
United States of America</t>
  </si>
  <si>
    <t>Galleria Manifattura Rotondi, 7
28100 Novara
Italy</t>
  </si>
  <si>
    <t>Hooibeemd 1
5705 DD Helmond
Netherlands</t>
  </si>
  <si>
    <t>Sint-Corneliusstraat 4
8800 Roeselare
Belgium</t>
  </si>
  <si>
    <t>ROOM803.CHEVALIER HOUSE
45-51 CHAIHAM RAOD SOUTH
TSIM SHA TSUI.KL
999077 HONG KONG
Hong Kong SAR China</t>
  </si>
  <si>
    <t>Blk K, 19F, Ph 2, Superluck Ind Ctr
57 Sha Tsui Road
57 Sha Tsui Road,
0000 Tsuen Wan
Hong Kong SAR China</t>
  </si>
  <si>
    <t>712 A Wing Kanakia Wall Street
Andheri (E)
400093 MUMBAI
India</t>
  </si>
  <si>
    <t>Rm 16, Unit 915, 9/Fl., Wing On
Plaza, 62 Mody Road, TST East,
Kowloon
Kowloon
Hong Kong SAR China</t>
  </si>
  <si>
    <t>Engelenburgstraat 31
7391 AM Twello
Netherlands</t>
  </si>
  <si>
    <t>30 MAN YUE STREET
HUNGHUM HONG KONG
Hong Kong SAR China</t>
  </si>
  <si>
    <t>291 BRIGHTON ROAD
SOUTH CROYDON
CR2 6EQ SOUTH CROYDON
United Kingdom</t>
  </si>
  <si>
    <t>2108 N ST
STE N
95816 SACRAMENTO, CA
United States of America</t>
  </si>
  <si>
    <t>SUITE 913B 9/F OCEAN CENTRE
HARBOUR CITY 5 CANTON ROAD
TSIM SHA TSUI KL HONG KONG
Hong Kong
Hong Kong SAR China</t>
  </si>
  <si>
    <t>92 Granville
Hong kong Test East
Hong Kong SAR China</t>
  </si>
  <si>
    <t>118, KALP BUSINESS PARK
Near Kia Showroom, Kathwada - Nikol
Sardar Patel Ring Road
382330 Ahmedabad
India</t>
  </si>
  <si>
    <t>HARDWARE AND MACHINERY INDUSTRIAL
ZONE,WUYI
321200 JINHUA,ZHEJIANG
China</t>
  </si>
  <si>
    <t>NO.28,GONGYE ROAD,LONGQUAN STREET,
WUZHI COUNTY
454950 JIAOZUO ,HENAN
China</t>
  </si>
  <si>
    <t>Room 2003,No.209 Yaojiangli,
TongAn District
361100 XIAMEN
China</t>
  </si>
  <si>
    <t>NO.1043, Tong Ji Road, Tong An area
Xiamen,Fujian Province, China
361100 Xiamen,Fujian Province
China</t>
  </si>
  <si>
    <t>10F. XIAN FOREIGN TRADE
BLDG., 68 MIDDLE SECTOR
SOUTH HUANCHENG RD., XIAN
710054 Shaanxi
China</t>
  </si>
  <si>
    <t>Wenshui Road No. 562
Shounan Street, Yinzhou District
Ningbo, China.
315000 Ningbo
China</t>
  </si>
  <si>
    <t>No.555 Rongtai Street Economic
Development Zone
054000 Xingtai, Hebei
China</t>
  </si>
  <si>
    <t>North Ring Road West Section
(Muye Industrical Park)
453000 Xinxiang
China</t>
  </si>
  <si>
    <t>B1 24 DONGMAK 15 GIL
MAPO-GU
04049 SEOUL
South Korea</t>
  </si>
  <si>
    <t>NO.69, Nanjing Road, Economic
Development Zone, Jianhu
224700 Yancheng, Jiangsu
China</t>
  </si>
  <si>
    <t>No.66 Lianxin Road, Guangling
District, Yangzhou
225004 Jiangsu
China</t>
  </si>
  <si>
    <t>Wubao Industrial Park, Xiaoji Town,
Jiangdu District
225200 Yangzhou, Jiangsu
China</t>
  </si>
  <si>
    <t>6F of Tiandi Building, No.438-1
Middle of Yangzijiang Road
225001 Yangzhou, Jiangsu
China</t>
  </si>
  <si>
    <t>Rm.105, Building 3, 2nd
Hongfu Village, Shangfangsi
Road, Yangzhou
225007 Jiangsu
China</t>
  </si>
  <si>
    <t>Xingye West 2nd Road
Lamai industrial zone, Chenghai,
Shantou
515800 Guangdong
China</t>
  </si>
  <si>
    <t>3rd Floor, Building 5
No.106 Qingxi East Road
Yiwu City
322000 Jinhua
China</t>
  </si>
  <si>
    <t>No.3,7# Building,District 1 of
DaTangXia,Yiwu, Zhejiang
322000 Yiwu, Zhejiang
China</t>
  </si>
  <si>
    <t>NO. 301 GAOTANG ROAD, SUXI TOWN,
YIWU CITY, ZHEJIANG
322000 YIWU, ZHEJIANG
China</t>
  </si>
  <si>
    <t>5th Bld., No.111 of Huachuan
North Road, Chi'an Town, Yiwu
322000 Zhejiang
China</t>
  </si>
  <si>
    <t>Building No.9,Uint 1,Qingyanliu A
section
322000 Yiwu,Zhejiang
China</t>
  </si>
  <si>
    <t>3/FNo.220Zongze North Rd
Yiwu
321000 Zhejiang
China</t>
  </si>
  <si>
    <t>189# Qiushi Road, Beiyuan
District, Yiwu
322000 Zhejiang
China</t>
  </si>
  <si>
    <t>2/F, BUILDING A ,321 JINGFA AVENUE,
CHOUJIANG STREET, YIWU CITY
JINHUA CITY, CHINA
322000 Yiwu
China</t>
  </si>
  <si>
    <t>Bali Industrial Zone
325106 Qiaoxia,Yongjia
China</t>
  </si>
  <si>
    <t>No.1 Dalushanji, Dayuantong Village
321300 Yongkang,Zhejiang
China</t>
  </si>
  <si>
    <t>No. 8 Building, Dahou Industrial
Zone, Tangxian Town, Yongkang City
321300 Zhejiang
China</t>
  </si>
  <si>
    <t>No.383 Huaxiaroad, Economic and
Development zone, Yongkang
Yongkang
321300 Zhejiang
China</t>
  </si>
  <si>
    <t>1F, NO.90 GONGSHAN ROAD, TANGXIAN
TOWN, YONGKANG, JINHUA
321300 YONGKANG ZHEJIANG
China</t>
  </si>
  <si>
    <t>Suite 2310, Dominion Center,
43-59 QueensRD. East, Hong Kong
QueensRD. Hong Kong
Israel</t>
  </si>
  <si>
    <t>No. 182, Ding Tien Liaw Road
Shing Rei Lie, Tanshu
251001 New Taipei City
Taiwan</t>
  </si>
  <si>
    <t>1502,15th floor,A,
NO.18 liujiang road, Liushi,Yueqing
325600 Wenzhou
China</t>
  </si>
  <si>
    <t>No.200 Zhongshan West Road,
Yunhe
323600 Zhejiang
China</t>
  </si>
  <si>
    <t>Tangzhuang Village,Zhangshanzi Town
Taierzhuang District
Zaozhuang City, Shandong
277416 Zaozhuang
China</t>
  </si>
  <si>
    <t>14/f Hang Wai Commercial Building
231-233 QueensRoad East
Wanchai Hong Kong
Hong Kong SAR China</t>
  </si>
  <si>
    <t>Huzhailong Industry Zone,
Jiaodao Town, Wuyi City
321200 Zhejiang
China</t>
  </si>
  <si>
    <t>Xixi Industrial Park, Anren Town,
Longquan City
323701 Zhejiang
China</t>
  </si>
  <si>
    <t>No. 699, Guangyuan Road, Linjiang
Industrial area, Wucheng New
district, Jinhua City
321025 Jinhua
China</t>
  </si>
  <si>
    <t>No 128, Unit 3 DaShuXia HuangChang
Road, XiCheng Street, HuangYan
District, TaiZhou City
318020 Zhejiang
China</t>
  </si>
  <si>
    <t>No.318 Hexin Road, Yangliuhe
Industrial Park, Yunhe County
323600 Zhejiang
China</t>
  </si>
  <si>
    <t>NO.18, GAOXIN QI ROAD,
XIAOSHAN ECONOMIC AND TECHNOLOGY
DEVELOPMENT ZONE
311215 HANGZHOU
China</t>
  </si>
  <si>
    <t>No.88, Jintang Road, Xinwo Street,
Pan'an County
322300 Jinhua, Zhejiang
China</t>
  </si>
  <si>
    <t>No. 5 Kangzhuang Road, Beicheng
Development Zone, Huangyan district
318020 Taizhou, Zhejiang
China</t>
  </si>
  <si>
    <t>No.2, Fengshuidun, Camel Industrial
Zone,
315000 Ningbo
China</t>
  </si>
  <si>
    <t>2F, Jiangnan Building, No. 486
Juxiang Avenue, Huangyan, Taizhou
Development Zone, Huangyan
318020 Zhejiang
China</t>
  </si>
  <si>
    <t>No.109 Songlian Avenue, Zhenzhai
Town, Pujiang County
322203 Zhejiang
China</t>
  </si>
  <si>
    <t>MingLi Street, Jindong District
Jin Hua, ZheJiang, China
321000 Jin Hua
China</t>
  </si>
  <si>
    <t>Yongchang Street
321100 Jinhua City, Lanxi City
China</t>
  </si>
  <si>
    <t>NO.70 QIHANG ROAD, BAILONGSHAN
STREET, YUNHE COUNTY
323600 Lishui
China</t>
  </si>
  <si>
    <t>No. 12, Hengyuan Road,
Dantu Industrial Park,
Zhenjiang, Jiangsu
212028 Zhenjiang
China</t>
  </si>
  <si>
    <t>Shangjiao Industrial Zone, Chenghai
District
515800 Shantou, Guangdong
China</t>
  </si>
  <si>
    <t>Beilong Area, Huadon Road, Guangyi
Street, Chenghai District, Shantou
515800 Guangdong
China</t>
  </si>
  <si>
    <t>No.4 Xinlong Street
Nanlong Industrial Park
SanXiang Town
528463 Zhongshan
China</t>
  </si>
  <si>
    <t>Liegnitzer Str. 4
24537 Neumünster, Faldera
Germany</t>
  </si>
  <si>
    <t>C/ Laforja, 77 (Local Banbo Store)
08021 Barcellona
Spain</t>
  </si>
  <si>
    <t>10302 Papillon Trce
30022 Johns Creek
United States of America</t>
  </si>
  <si>
    <t>Flat A, 2/F. Lee Man Commercial
Building 105 Bonham
Strand East Sheung Wan
999077 Hong Kong
Hong Kong SAR China</t>
  </si>
  <si>
    <t>3F, Bldg1, Kusai Science &amp;
Technology Park,#71 Fumingnan Road,
Dalang, Dongguan, Guangdong
523000 D
China</t>
  </si>
  <si>
    <t>Zahrebska 562/41
120 00 Prague
Czechia</t>
  </si>
  <si>
    <t>Bleichstraße 8-10
40211 Düsseldorf
Germany</t>
  </si>
  <si>
    <t>6156 Attadale</t>
  </si>
  <si>
    <t>32219 Jacksonville</t>
  </si>
  <si>
    <t>6005 Luzern (Schweiz)</t>
  </si>
  <si>
    <t>GR - 57001 Thessaloniki</t>
  </si>
  <si>
    <t>20008 Corinthos</t>
  </si>
  <si>
    <t>85390 ST MAURICE LE GIRARD</t>
  </si>
  <si>
    <t>250103 MEERUT</t>
  </si>
  <si>
    <t>42-244 Mstów</t>
  </si>
  <si>
    <t>41068 Mönchengladbach</t>
  </si>
  <si>
    <t>106 TAIPEI</t>
  </si>
  <si>
    <t>515800 Shantou</t>
  </si>
  <si>
    <t>B64 7BG Birmingham</t>
  </si>
  <si>
    <t>90245 El Segundo</t>
  </si>
  <si>
    <t>19715 NEWARK</t>
  </si>
  <si>
    <t>58300 Wetter</t>
  </si>
  <si>
    <t>4182 Park Rynie</t>
  </si>
  <si>
    <t>410000 Changsha</t>
  </si>
  <si>
    <t>08800 Vilanova i la Geltrú</t>
  </si>
  <si>
    <t>06367 Gangnam-Gu, Seoul</t>
  </si>
  <si>
    <t>34218 Istanbul</t>
  </si>
  <si>
    <t>3947ML Langbroek</t>
  </si>
  <si>
    <t>360021 Rajkot</t>
  </si>
  <si>
    <t>45011 Adria (RO)</t>
  </si>
  <si>
    <t>2514700 Kfar Vradim</t>
  </si>
  <si>
    <t>10439 Berlin</t>
  </si>
  <si>
    <t>59500 DOUAI</t>
  </si>
  <si>
    <t>34524 BEYLİKDÜZÜ</t>
  </si>
  <si>
    <t>19000 Praha</t>
  </si>
  <si>
    <t>BH17 7AF Dorset</t>
  </si>
  <si>
    <t>35520 Izmir</t>
  </si>
  <si>
    <t>91761 Ontario</t>
  </si>
  <si>
    <t>14669 Ketzin</t>
  </si>
  <si>
    <t>83080 Oberaudorf</t>
  </si>
  <si>
    <t>510630 Guangzhou/Canton</t>
  </si>
  <si>
    <t>34111 istanbul</t>
  </si>
  <si>
    <t>31110 NOAIN</t>
  </si>
  <si>
    <t>Kowloon</t>
  </si>
  <si>
    <t>4199 PLOVDIV</t>
  </si>
  <si>
    <t>33178 Borchen</t>
  </si>
  <si>
    <t>63128 Dietzenbach</t>
  </si>
  <si>
    <t>447234 Petin</t>
  </si>
  <si>
    <t>852 Hong Kong</t>
  </si>
  <si>
    <t>10689 Taipei</t>
  </si>
  <si>
    <t>5801 Ajman</t>
  </si>
  <si>
    <t>0000 Quarry Bay</t>
  </si>
  <si>
    <t>CM23 5GZ Bishop's Stortford</t>
  </si>
  <si>
    <t>Dubai</t>
  </si>
  <si>
    <t>08554 St. Miquel de Balenyà Barcelona</t>
  </si>
  <si>
    <t>28040 Varallo Pombia (NO)</t>
  </si>
  <si>
    <t>11011 Taipei</t>
  </si>
  <si>
    <t>5632 Dorfgastein</t>
  </si>
  <si>
    <t>725303 ANKANG</t>
  </si>
  <si>
    <t>LE14 3HQ Leicestershire</t>
  </si>
  <si>
    <t>84371 Anzenkirchen</t>
  </si>
  <si>
    <t>2000 Maribor</t>
  </si>
  <si>
    <t>0000 Hong Kong</t>
  </si>
  <si>
    <t>07850 Klavdiievo-Tarasove</t>
  </si>
  <si>
    <t>08210 Barbera del Valles</t>
  </si>
  <si>
    <t>0 New Territories</t>
  </si>
  <si>
    <t>28035 Madrid</t>
  </si>
  <si>
    <t>08508 Les Masies de Voltregà</t>
  </si>
  <si>
    <t>08005 Barcelona</t>
  </si>
  <si>
    <t>97074 Würzburg</t>
  </si>
  <si>
    <t>55041 Capezzano Pianore</t>
  </si>
  <si>
    <t>400066 Mumbai</t>
  </si>
  <si>
    <t>SE1 9EY London</t>
  </si>
  <si>
    <t>73479 Ellwangen</t>
  </si>
  <si>
    <t>18901 Doylestown</t>
  </si>
  <si>
    <t>999077 TST East, Kowloon</t>
  </si>
  <si>
    <t>46850 L'Olleria (Valencia)</t>
  </si>
  <si>
    <t>08756 La Palma de Cervello (Barcelona)</t>
  </si>
  <si>
    <t>3961 NM Wijk bij Duurstede</t>
  </si>
  <si>
    <t>57013 THESSALONIKI</t>
  </si>
  <si>
    <t>34810 Istanbul</t>
  </si>
  <si>
    <t>201301 Noida</t>
  </si>
  <si>
    <t>45128 Essen</t>
  </si>
  <si>
    <t>60611 Chicago</t>
  </si>
  <si>
    <t>6900 Skjern</t>
  </si>
  <si>
    <t>34775 Istanbul</t>
  </si>
  <si>
    <t>3150 Schwarzenburg</t>
  </si>
  <si>
    <t>51310 Sialkot</t>
  </si>
  <si>
    <t>80331 München</t>
  </si>
  <si>
    <t>34885 ISTANBUL</t>
  </si>
  <si>
    <t>10625 Berlin</t>
  </si>
  <si>
    <t>15332 JÄRNA</t>
  </si>
  <si>
    <t>06175 Kangnam-Gu, Seoul</t>
  </si>
  <si>
    <t>58099 Hagen</t>
  </si>
  <si>
    <t>75020 - 20863 Paris - Concorezzo</t>
  </si>
  <si>
    <t>116086 Dalian</t>
  </si>
  <si>
    <t>5038 CV Tilburg</t>
  </si>
  <si>
    <t>65479 Raunheim</t>
  </si>
  <si>
    <t>71105 Chalon s/ Saône</t>
  </si>
  <si>
    <t>26718 Karlstejn</t>
  </si>
  <si>
    <t>95008 Campbell, CA</t>
  </si>
  <si>
    <t>1424 PB De Kwakel</t>
  </si>
  <si>
    <t>853 50 Sundsvall</t>
  </si>
  <si>
    <t>03034 Casalvieri (FR)</t>
  </si>
  <si>
    <t>73110 Nakornpathom</t>
  </si>
  <si>
    <t>34956 TUZLA</t>
  </si>
  <si>
    <t>30-102 Krakow</t>
  </si>
  <si>
    <t>33154 MIAMI</t>
  </si>
  <si>
    <t>08620 Barcelona</t>
  </si>
  <si>
    <t>84518 Garching an der Alz</t>
  </si>
  <si>
    <t>H4T 1M4 Montreal</t>
  </si>
  <si>
    <t>86153 Augsburg</t>
  </si>
  <si>
    <t>64-200 Chorzemin</t>
  </si>
  <si>
    <t>36088 Hünfeld</t>
  </si>
  <si>
    <t>000 Kowloon</t>
  </si>
  <si>
    <t>22067 New Taipei City</t>
  </si>
  <si>
    <t>07541 ANTALYA</t>
  </si>
  <si>
    <t>72810 Gomaringen</t>
  </si>
  <si>
    <t>09526 Olbernhau</t>
  </si>
  <si>
    <t>90537 Feucht</t>
  </si>
  <si>
    <t>83209 Prien am Chiemsee</t>
  </si>
  <si>
    <t>6716 WB Ede</t>
  </si>
  <si>
    <t>28844 Weyhe-Dreye</t>
  </si>
  <si>
    <t>201812 Shanghai</t>
  </si>
  <si>
    <t>250103 Meerut</t>
  </si>
  <si>
    <t>20047 Cusago</t>
  </si>
  <si>
    <t>CT19 5EU Folkestone</t>
  </si>
  <si>
    <t>81050 Pastorano</t>
  </si>
  <si>
    <t>EC2A 4EA London</t>
  </si>
  <si>
    <t>1095 BUDAPEST</t>
  </si>
  <si>
    <t>1200 Halat</t>
  </si>
  <si>
    <t>59033 Veroia</t>
  </si>
  <si>
    <t>85462 Eitting</t>
  </si>
  <si>
    <t>29301 Mladá Boleslav</t>
  </si>
  <si>
    <t>34000 Montpellier</t>
  </si>
  <si>
    <t>63540 Veyre-Monton</t>
  </si>
  <si>
    <t>PO2 8FA Portsmouth</t>
  </si>
  <si>
    <t>BN18 9PQ Arundel</t>
  </si>
  <si>
    <t>23557 New Taipei City</t>
  </si>
  <si>
    <t>82801 Sheridan</t>
  </si>
  <si>
    <t>74670 Forchtenberg</t>
  </si>
  <si>
    <t>65439 Flörsheim</t>
  </si>
  <si>
    <t>LS21 3JP LEEDS</t>
  </si>
  <si>
    <t>10123 TORINO</t>
  </si>
  <si>
    <t>700000 Ho Chi Minh city</t>
  </si>
  <si>
    <t>201199 Shanghai</t>
  </si>
  <si>
    <t>29000 Quimper</t>
  </si>
  <si>
    <t>31200 Pilsen</t>
  </si>
  <si>
    <t>34123 Kassel</t>
  </si>
  <si>
    <t>07465 Montvale</t>
  </si>
  <si>
    <t>02062 Norwood</t>
  </si>
  <si>
    <t>12131 ATHENS</t>
  </si>
  <si>
    <t>1001 Riga</t>
  </si>
  <si>
    <t>BB7 4LN Gisburn</t>
  </si>
  <si>
    <t>23060 Glen Allen</t>
  </si>
  <si>
    <t>09468 Geyer</t>
  </si>
  <si>
    <t>69115 Heidelberg</t>
  </si>
  <si>
    <t>75234 DALLAS</t>
  </si>
  <si>
    <t>5554PS VALKENSWAARD</t>
  </si>
  <si>
    <t>46414 Rhede</t>
  </si>
  <si>
    <t>91792 Ellingen</t>
  </si>
  <si>
    <t>06217 Merseburg</t>
  </si>
  <si>
    <t>48455 Gildehaus / Bad Bentheim</t>
  </si>
  <si>
    <t>144002 JALANDHAR</t>
  </si>
  <si>
    <t>49267 Ottawa Lake MI</t>
  </si>
  <si>
    <t>201 23 Malmö</t>
  </si>
  <si>
    <t>87496 Dubai</t>
  </si>
  <si>
    <t>72574 Bad Urach</t>
  </si>
  <si>
    <t>90768 Fürth-Burgfarrnbach</t>
  </si>
  <si>
    <t>10117 Berlin</t>
  </si>
  <si>
    <t>2011ND Haarlem</t>
  </si>
  <si>
    <t>S8 7DN Sheffield</t>
  </si>
  <si>
    <t>72000 Le Mans</t>
  </si>
  <si>
    <t>83365 Nußdorf</t>
  </si>
  <si>
    <t>08859 Parlin</t>
  </si>
  <si>
    <t>1414 Ciudad Autonoma de Buenos Aires</t>
  </si>
  <si>
    <t>71088 Holzgerlingen</t>
  </si>
  <si>
    <t>75014 Paris</t>
  </si>
  <si>
    <t>44137 44137 Dortmund</t>
  </si>
  <si>
    <t>9820 Merelbeke</t>
  </si>
  <si>
    <t>999077 HONGKONG</t>
  </si>
  <si>
    <t>34218 İstanbul</t>
  </si>
  <si>
    <t>63102 Eskilstuna</t>
  </si>
  <si>
    <t>45136 Essen</t>
  </si>
  <si>
    <t>8670 Koksijde</t>
  </si>
  <si>
    <t>92300 LEVALLOIS PERRET</t>
  </si>
  <si>
    <t>1013 AL Amsterdam</t>
  </si>
  <si>
    <t>CM20 2RB Gilston</t>
  </si>
  <si>
    <t>10036 Settimo Torinese</t>
  </si>
  <si>
    <t>46414 Rhede-Büngern</t>
  </si>
  <si>
    <t>90402 Nürnberg</t>
  </si>
  <si>
    <t>18157 Lidingö</t>
  </si>
  <si>
    <t>7561052 Region Metropolitana</t>
  </si>
  <si>
    <t>48026 Godo di Russi (Ravenna)</t>
  </si>
  <si>
    <t>32257 Bünde</t>
  </si>
  <si>
    <t>25479 Ellerau</t>
  </si>
  <si>
    <t>04600 Altenburg</t>
  </si>
  <si>
    <t>03680 Kyiv</t>
  </si>
  <si>
    <t>45030 Villamarzana</t>
  </si>
  <si>
    <t>FY4 4QW Lancashire</t>
  </si>
  <si>
    <t>03034 Casalvieri</t>
  </si>
  <si>
    <t>0102 Tbilisi</t>
  </si>
  <si>
    <t>63124 Saint Louis</t>
  </si>
  <si>
    <t>Tsim Sha Tsui East, Kowloon</t>
  </si>
  <si>
    <t>68140 Munster</t>
  </si>
  <si>
    <t>110025 New Delhi</t>
  </si>
  <si>
    <t>410300 Liuyang,Hunan</t>
  </si>
  <si>
    <t>410300 LIUYANG</t>
  </si>
  <si>
    <t>515638 Guangdong</t>
  </si>
  <si>
    <t>999077 Kowloon Bay, Kowloon</t>
  </si>
  <si>
    <t>PL15 7PJ Cornwall</t>
  </si>
  <si>
    <t>23148 New Taipei City</t>
  </si>
  <si>
    <t>80776 Kaohsiung City</t>
  </si>
  <si>
    <t>242054 NEW TAIPEI CITY</t>
  </si>
  <si>
    <t>DK-5250 Odense SV</t>
  </si>
  <si>
    <t>412205 Hunan</t>
  </si>
  <si>
    <t>523335 Dongguan</t>
  </si>
  <si>
    <t>410300 Liuyang</t>
  </si>
  <si>
    <t>72584 Hülben/Schwäb.Alb</t>
  </si>
  <si>
    <t>94107 San Francisco</t>
  </si>
  <si>
    <t>08184 Palau-Solita i Plegamans</t>
  </si>
  <si>
    <t>72220 Ecommoy</t>
  </si>
  <si>
    <t>47000 Karlovac</t>
  </si>
  <si>
    <t>315111 WuXiang Town, Ningbo</t>
  </si>
  <si>
    <t>58285 Gevelsberg</t>
  </si>
  <si>
    <t>03440 Ibi (Alicante)</t>
  </si>
  <si>
    <t>03115 Kyiv</t>
  </si>
  <si>
    <t>62019 Recanati</t>
  </si>
  <si>
    <t>2960 Brecht</t>
  </si>
  <si>
    <t>SE21 8EN London</t>
  </si>
  <si>
    <t>2990 Wuustwezel</t>
  </si>
  <si>
    <t>11238 Brooklyn</t>
  </si>
  <si>
    <t>78490 MERE</t>
  </si>
  <si>
    <t>31272 Laholm</t>
  </si>
  <si>
    <t>90147 Palermo</t>
  </si>
  <si>
    <t>0000 Kowloon</t>
  </si>
  <si>
    <t>03440 IBI</t>
  </si>
  <si>
    <t>11154 Pocheon-si, Gyeonggi-do</t>
  </si>
  <si>
    <t>20831 SEREGNO (MB)</t>
  </si>
  <si>
    <t>30100 Espinardo, Murcia</t>
  </si>
  <si>
    <t>TN9 1RA Tonbridge</t>
  </si>
  <si>
    <t>2129 Ravno Pole</t>
  </si>
  <si>
    <t>47899 Wing Lok Street Trade Centre, Sheung Wan</t>
  </si>
  <si>
    <t>48155 Münster</t>
  </si>
  <si>
    <t>CH433HF Merseyside</t>
  </si>
  <si>
    <t>35035 Mestrino (PD)</t>
  </si>
  <si>
    <t>13509 Berlin</t>
  </si>
  <si>
    <t>72138 Kirchentellinsfurt</t>
  </si>
  <si>
    <t>DE13 9HS Derby</t>
  </si>
  <si>
    <t>50450 Muel (Zaragoza)</t>
  </si>
  <si>
    <t>HP5 2QA CHESHAM</t>
  </si>
  <si>
    <t>20146 Milano</t>
  </si>
  <si>
    <t>07869 Randolph</t>
  </si>
  <si>
    <t>76133 Karlsruhe</t>
  </si>
  <si>
    <t>03450 Banyeres de Mariola (Alicante)</t>
  </si>
  <si>
    <t>38200 Luzinay</t>
  </si>
  <si>
    <t>64646 Heppenheim</t>
  </si>
  <si>
    <t>4150-599 PORTO</t>
  </si>
  <si>
    <t>13086 Berlin</t>
  </si>
  <si>
    <t>27703 DURHAM</t>
  </si>
  <si>
    <t>26750 Geyssans</t>
  </si>
  <si>
    <t>518104 Kowloon</t>
  </si>
  <si>
    <t>3008 Bern</t>
  </si>
  <si>
    <t>100015 beijing</t>
  </si>
  <si>
    <t>20016 Pero (MI)</t>
  </si>
  <si>
    <t>28440 Guadarrama, Madrid</t>
  </si>
  <si>
    <t>25451 Quickborn</t>
  </si>
  <si>
    <t>0163 Tbilisi</t>
  </si>
  <si>
    <t>9500 Hobro</t>
  </si>
  <si>
    <t>212326 Jiangsu</t>
  </si>
  <si>
    <t>08244-1206 Somers Point</t>
  </si>
  <si>
    <t>33175 Bad Lippspringe</t>
  </si>
  <si>
    <t>6844 Altach</t>
  </si>
  <si>
    <t>06132 Perugia</t>
  </si>
  <si>
    <t>51544 Changhua</t>
  </si>
  <si>
    <t>515000 Shantou</t>
  </si>
  <si>
    <t>96450 Coburg</t>
  </si>
  <si>
    <t>71041 Yung-Kang Dist., Tainan City</t>
  </si>
  <si>
    <t>63-400 Ostrow Wielkopolski</t>
  </si>
  <si>
    <t>1000 Skopje</t>
  </si>
  <si>
    <t>8600 Yambol</t>
  </si>
  <si>
    <t>21502 Geesthacht</t>
  </si>
  <si>
    <t>50450 ZARAGOZA</t>
  </si>
  <si>
    <t>41263 Göteborg</t>
  </si>
  <si>
    <t>46843 Jiretin pod Bukovou</t>
  </si>
  <si>
    <t>90419 Nürnberg</t>
  </si>
  <si>
    <t>92224 Amberg</t>
  </si>
  <si>
    <t>7752083 Ashdod</t>
  </si>
  <si>
    <t>9200 Dendermonde</t>
  </si>
  <si>
    <t>40549 Düsseldorf</t>
  </si>
  <si>
    <t>1911 DB Uitgeest</t>
  </si>
  <si>
    <t>515800 Guangdong</t>
  </si>
  <si>
    <t>406 Taichung</t>
  </si>
  <si>
    <t>0186 Tbilisi</t>
  </si>
  <si>
    <t>12011 Borgo San Dalmazzo</t>
  </si>
  <si>
    <t>29501 Mnichovo Hradiste - Vesela</t>
  </si>
  <si>
    <t>61476 Kronberg</t>
  </si>
  <si>
    <t>92064 Poway, CA</t>
  </si>
  <si>
    <t>29001 Malaga</t>
  </si>
  <si>
    <t>185000000 Laranjal Paulista</t>
  </si>
  <si>
    <t>75006 Paris</t>
  </si>
  <si>
    <t>4445-570 Ermesinde</t>
  </si>
  <si>
    <t>02031 Warszawa</t>
  </si>
  <si>
    <t>15064-189 Sao Jose do Rio Preto</t>
  </si>
  <si>
    <t>34010 istanbul</t>
  </si>
  <si>
    <t>NA Kowloon</t>
  </si>
  <si>
    <t>59930 Istanbul</t>
  </si>
  <si>
    <t>08227 Terrassa</t>
  </si>
  <si>
    <t>14118 Anyang Si</t>
  </si>
  <si>
    <t>523517 Dongguan</t>
  </si>
  <si>
    <t>000 Dongguan City</t>
  </si>
  <si>
    <t>523689 Dongguan</t>
  </si>
  <si>
    <t>515800 SHANTOU</t>
  </si>
  <si>
    <t>53359 Rheinbach</t>
  </si>
  <si>
    <t>10300 Bangkok</t>
  </si>
  <si>
    <t>6600 SZENTES</t>
  </si>
  <si>
    <t>90501 Torrance</t>
  </si>
  <si>
    <t>13409 Berlin</t>
  </si>
  <si>
    <t>11672 Biyagama</t>
  </si>
  <si>
    <t>520077 Sfântu Gheorghe</t>
  </si>
  <si>
    <t>3261ND Oud-Beijerland</t>
  </si>
  <si>
    <t>40068 San Lazzaro di Savena</t>
  </si>
  <si>
    <t>02-220 Warszawa</t>
  </si>
  <si>
    <t>10829 Berlin</t>
  </si>
  <si>
    <t>73614 Schorndorf</t>
  </si>
  <si>
    <t>89523 Reno</t>
  </si>
  <si>
    <t>m33 0sz Manchester</t>
  </si>
  <si>
    <t>0 China</t>
  </si>
  <si>
    <t>141010 LUDHIANA</t>
  </si>
  <si>
    <t>81465 Kaohsiung</t>
  </si>
  <si>
    <t>80046 SAN GIORGIO A CREMANO (NA)</t>
  </si>
  <si>
    <t>00000 Fotan</t>
  </si>
  <si>
    <t>10245 Berlin</t>
  </si>
  <si>
    <t>4425-373 Folgosa, Maia</t>
  </si>
  <si>
    <t>43521 Obrnice</t>
  </si>
  <si>
    <t>08192 Sant Quirze del Vallès, Barcelona</t>
  </si>
  <si>
    <t>GL7 5XL Cirencester</t>
  </si>
  <si>
    <t>81667 München</t>
  </si>
  <si>
    <t>10023 New York</t>
  </si>
  <si>
    <t>5981NB Panningen</t>
  </si>
  <si>
    <t>592 14 Nove Veseli</t>
  </si>
  <si>
    <t>90451 Nürnberg</t>
  </si>
  <si>
    <t>1480 Saintes</t>
  </si>
  <si>
    <t>37308 Pfaffschwende</t>
  </si>
  <si>
    <t>500034 Hyderabad</t>
  </si>
  <si>
    <t>33605 Bielefeld</t>
  </si>
  <si>
    <t>9422CX SMILDE</t>
  </si>
  <si>
    <t>3824 MX Amersfoort</t>
  </si>
  <si>
    <t>518100 Shenzhen</t>
  </si>
  <si>
    <t>66434 Kurim</t>
  </si>
  <si>
    <t>90768 Fürth</t>
  </si>
  <si>
    <t>46509 Xanten</t>
  </si>
  <si>
    <t>5047 TL Tilburg</t>
  </si>
  <si>
    <t>4193 Limassol</t>
  </si>
  <si>
    <t>91361 Westlake Village</t>
  </si>
  <si>
    <t>500470 Brasov</t>
  </si>
  <si>
    <t>09-520 Lack</t>
  </si>
  <si>
    <t>90429 Nürnberg</t>
  </si>
  <si>
    <t>09579 Grünhainichen</t>
  </si>
  <si>
    <t>04317 Leipzig</t>
  </si>
  <si>
    <t>3530 Houthalen-Helchteren</t>
  </si>
  <si>
    <t>24537 Neumünster</t>
  </si>
  <si>
    <t>1570 TOLLEMBEEK</t>
  </si>
  <si>
    <t>35000 Rennes</t>
  </si>
  <si>
    <t>65589 Hadamar</t>
  </si>
  <si>
    <t>2800 Mechelen</t>
  </si>
  <si>
    <t>07009 Palma de Mallorca</t>
  </si>
  <si>
    <t>D-86153 Augsburg</t>
  </si>
  <si>
    <t>H8R2C8 Montreal</t>
  </si>
  <si>
    <t>DK-4600 Koege</t>
  </si>
  <si>
    <t>1000 Brussels Brussels</t>
  </si>
  <si>
    <t>3140-562 Coimbra</t>
  </si>
  <si>
    <t>31-263 Krakow</t>
  </si>
  <si>
    <t>02-288 Warsaw</t>
  </si>
  <si>
    <t>J4Z 3P2 Brossard</t>
  </si>
  <si>
    <t>LV-1063 Riga</t>
  </si>
  <si>
    <t>78255 San Antonio</t>
  </si>
  <si>
    <t>31050 Vascon di Carbonera</t>
  </si>
  <si>
    <t>32-003 Podleze</t>
  </si>
  <si>
    <t>79069 Lviv</t>
  </si>
  <si>
    <t>01100 Oyonnax</t>
  </si>
  <si>
    <t>46183 VALENCIA</t>
  </si>
  <si>
    <t>Aberdeen</t>
  </si>
  <si>
    <t>CW4 8PJ Goostrey</t>
  </si>
  <si>
    <t>33700 Merignac</t>
  </si>
  <si>
    <t>40878 Ratingen</t>
  </si>
  <si>
    <t>96472 Rödental</t>
  </si>
  <si>
    <t>54450 Istanbul</t>
  </si>
  <si>
    <t>4055 Basel-Stadt</t>
  </si>
  <si>
    <t>GU14 7LY Farnborough</t>
  </si>
  <si>
    <t>5405 BH Uden</t>
  </si>
  <si>
    <t>CH3 9RJ Tattenhall, Cheshire</t>
  </si>
  <si>
    <t>72178 Waldachtal</t>
  </si>
  <si>
    <t>33560 Tampere</t>
  </si>
  <si>
    <t>BN15 8TA Lancing</t>
  </si>
  <si>
    <t>08232 VILADECAVALLS</t>
  </si>
  <si>
    <t>FY4 5PU Blackpool</t>
  </si>
  <si>
    <t>86850 Fischach</t>
  </si>
  <si>
    <t>77092 Houston</t>
  </si>
  <si>
    <t>97084 Würzburg</t>
  </si>
  <si>
    <t>2300 La Chaux-de-Fonds</t>
  </si>
  <si>
    <t>57160 SCY-CHAZELLES</t>
  </si>
  <si>
    <t>50969 Köln</t>
  </si>
  <si>
    <t>10999 Berlin</t>
  </si>
  <si>
    <t>528511 Guangdong</t>
  </si>
  <si>
    <t>H4E1A8 Montreal</t>
  </si>
  <si>
    <t>70184 Stuttgart</t>
  </si>
  <si>
    <t>02072 Stoughton</t>
  </si>
  <si>
    <t>96465 Neustadt</t>
  </si>
  <si>
    <t>96114 Hirschaid</t>
  </si>
  <si>
    <t>50170 Kerpen</t>
  </si>
  <si>
    <t>95410 GROSLAY</t>
  </si>
  <si>
    <t>26933 BÅSTAD</t>
  </si>
  <si>
    <t>55743 Idar-Oberstein</t>
  </si>
  <si>
    <t>528311 Foshan</t>
  </si>
  <si>
    <t>400705 MUMBAI</t>
  </si>
  <si>
    <t>510000 Guangdong</t>
  </si>
  <si>
    <t>201010 GHAZIABAD</t>
  </si>
  <si>
    <t>MK12 5TH Milton Keynes</t>
  </si>
  <si>
    <t>600002 CHENNAI</t>
  </si>
  <si>
    <t>85521 Ottobrunn</t>
  </si>
  <si>
    <t>22880 Wedel</t>
  </si>
  <si>
    <t>999077 Hong Kong</t>
  </si>
  <si>
    <t>34295 Istanbul</t>
  </si>
  <si>
    <t>1090 Wien</t>
  </si>
  <si>
    <t>40066 Pieve di Cento (BO)</t>
  </si>
  <si>
    <t>231023 New Taipei City</t>
  </si>
  <si>
    <t>84524 Neuötting</t>
  </si>
  <si>
    <t>6440 Brunnen</t>
  </si>
  <si>
    <t>55064 San Martino in Freddana (LU)</t>
  </si>
  <si>
    <t>32057 Taoyuan City</t>
  </si>
  <si>
    <t>78148 Gütenbach</t>
  </si>
  <si>
    <t>73033 Göppingen</t>
  </si>
  <si>
    <t>660-0807 Hyogo</t>
  </si>
  <si>
    <t>40353 Taichung City</t>
  </si>
  <si>
    <t>34888 ISTANBUL</t>
  </si>
  <si>
    <t>41352 Korschenbroich</t>
  </si>
  <si>
    <t>164-0012 TOKYO</t>
  </si>
  <si>
    <t>62554 Jiutepec</t>
  </si>
  <si>
    <t>80047 SAN GIUSEPPE VESUVIANO</t>
  </si>
  <si>
    <t>SM1 4AF Sutton</t>
  </si>
  <si>
    <t>89604 Allmendingen</t>
  </si>
  <si>
    <t>08410 VILANOVA DEL VALLÈS</t>
  </si>
  <si>
    <t>62930 Wimereux</t>
  </si>
  <si>
    <t>225002 Jiangsu</t>
  </si>
  <si>
    <t>48149 Münster</t>
  </si>
  <si>
    <t>16047 MOCONESI</t>
  </si>
  <si>
    <t>20815 Cogliate</t>
  </si>
  <si>
    <t>18541 Piraeus</t>
  </si>
  <si>
    <t>14123 IFS</t>
  </si>
  <si>
    <t>143006 Amritsar</t>
  </si>
  <si>
    <t>00000 Tsim Sha Tsui East</t>
  </si>
  <si>
    <t>NIL Hong Kong</t>
  </si>
  <si>
    <t>01080 Adana</t>
  </si>
  <si>
    <t>1014 BM Amsterdam</t>
  </si>
  <si>
    <t>30165 Rincon de Seca-Murcia</t>
  </si>
  <si>
    <t>22145 Stapelfeld bei Hamburg</t>
  </si>
  <si>
    <t>79618 Rheinfelden</t>
  </si>
  <si>
    <t>42477 Radevormwald</t>
  </si>
  <si>
    <t>3818EL Amersfoort</t>
  </si>
  <si>
    <t>02-347 Warszawa</t>
  </si>
  <si>
    <t>6100 Keda municipality, Achara</t>
  </si>
  <si>
    <t>TF17EY Telford</t>
  </si>
  <si>
    <t>35620 Izmir</t>
  </si>
  <si>
    <t>8051 KR Hattem</t>
  </si>
  <si>
    <t>76532 Baden-Baden</t>
  </si>
  <si>
    <t>21514 Güster</t>
  </si>
  <si>
    <t>48291 Telgte</t>
  </si>
  <si>
    <t>8653 Them</t>
  </si>
  <si>
    <t>852 KOWLOON</t>
  </si>
  <si>
    <t>8630 Mariazell</t>
  </si>
  <si>
    <t>47853 Coriano</t>
  </si>
  <si>
    <t>TW8 8EQ Brentford</t>
  </si>
  <si>
    <t>17761 Cabanes (Girona)</t>
  </si>
  <si>
    <t>420 Fong Yuan, Taichung</t>
  </si>
  <si>
    <t>25355 Barmstedt</t>
  </si>
  <si>
    <t>71047 TAINAN CITY</t>
  </si>
  <si>
    <t>S40 2WB Chesterfield</t>
  </si>
  <si>
    <t>5737 BR Lieshout</t>
  </si>
  <si>
    <t>73296 Hochdorf</t>
  </si>
  <si>
    <t>Quarry Bay</t>
  </si>
  <si>
    <t>18600 Motril</t>
  </si>
  <si>
    <t>30410 Murcia</t>
  </si>
  <si>
    <t>510630 Guangdong</t>
  </si>
  <si>
    <t>511356 GUANGZHOU</t>
  </si>
  <si>
    <t>510760 Guangdong</t>
  </si>
  <si>
    <t>34528 Istanbul, Beylikdüzü</t>
  </si>
  <si>
    <t>55396 WINTHROP</t>
  </si>
  <si>
    <t>96476 Bad Rodach</t>
  </si>
  <si>
    <t>20459 Hamburg</t>
  </si>
  <si>
    <t>44-178 Przyszowice</t>
  </si>
  <si>
    <t>34794 Istanbul</t>
  </si>
  <si>
    <t>310003 Hangzhou</t>
  </si>
  <si>
    <t>20150 Chonburi</t>
  </si>
  <si>
    <t>2023 Clarkfield, Pampanga</t>
  </si>
  <si>
    <t>80797 München</t>
  </si>
  <si>
    <t>24568 Kaltenkirchen</t>
  </si>
  <si>
    <t>315800 Beilun, Ningbo</t>
  </si>
  <si>
    <t>2316 XG Leiden</t>
  </si>
  <si>
    <t>0000 KOWLOON</t>
  </si>
  <si>
    <t>74921 Helmstadt-Bargen</t>
  </si>
  <si>
    <t>28217 Bremen</t>
  </si>
  <si>
    <t>79540 Lörrach</t>
  </si>
  <si>
    <t>63263 Neu-Isenburg</t>
  </si>
  <si>
    <t>82178 Puchheim</t>
  </si>
  <si>
    <t>3851 SE Ermelo</t>
  </si>
  <si>
    <t>1332 AZ Almere</t>
  </si>
  <si>
    <t>74374 Zaberfeld</t>
  </si>
  <si>
    <t>3166 Oakleigh, Victoria</t>
  </si>
  <si>
    <t>64023 Mosciano S.angelo</t>
  </si>
  <si>
    <t>WD18 8JU Watford</t>
  </si>
  <si>
    <t>63897 Miltenberg</t>
  </si>
  <si>
    <t>90431 Nürnberg</t>
  </si>
  <si>
    <t>31060 HATAY</t>
  </si>
  <si>
    <t>68723 Schwetzingen</t>
  </si>
  <si>
    <t>4056 Basel</t>
  </si>
  <si>
    <t>42-233 Wola Hankowska</t>
  </si>
  <si>
    <t>28411 Moralzarzal, Madrid</t>
  </si>
  <si>
    <t>76149 Karlsruhe</t>
  </si>
  <si>
    <t>76863 Herxheim</t>
  </si>
  <si>
    <t>49000 Dnipro</t>
  </si>
  <si>
    <t>82515 Wolfratshausen</t>
  </si>
  <si>
    <t>40223 Louisville, Kentucky</t>
  </si>
  <si>
    <t>210004 NANJING</t>
  </si>
  <si>
    <t>432 32 Varberg</t>
  </si>
  <si>
    <t>30820 ALCANTARILLA</t>
  </si>
  <si>
    <t>49828 49828 Neuenhaus</t>
  </si>
  <si>
    <t>2483 Ebreichsdorf</t>
  </si>
  <si>
    <t>23144 New Taipei City</t>
  </si>
  <si>
    <t>22175 New Taipei City</t>
  </si>
  <si>
    <t>Wong Chuk Hang</t>
  </si>
  <si>
    <t>60439 Frankfurt am Main</t>
  </si>
  <si>
    <t>4710 Grieskrichen</t>
  </si>
  <si>
    <t>07974 New Providence</t>
  </si>
  <si>
    <t>CT9 4JX Kent</t>
  </si>
  <si>
    <t>20144 Milano</t>
  </si>
  <si>
    <t>81-198 Suchy Dwór</t>
  </si>
  <si>
    <t>21220 Seevetal</t>
  </si>
  <si>
    <t>FY77NY Fleetwood, Lancs</t>
  </si>
  <si>
    <t>999077 Tsim Sha Tsui East, Kowloon</t>
  </si>
  <si>
    <t>40699 Erkrath</t>
  </si>
  <si>
    <t>516133 Huizhou</t>
  </si>
  <si>
    <t>410304 Hunan</t>
  </si>
  <si>
    <t>410300 Hunan</t>
  </si>
  <si>
    <t>410009 Changsha</t>
  </si>
  <si>
    <t>410001 Changsha, Hunan</t>
  </si>
  <si>
    <t>89312 Günzburg</t>
  </si>
  <si>
    <t>2320 Lakatamia</t>
  </si>
  <si>
    <t>40667 Meerbusch</t>
  </si>
  <si>
    <t>54180 HEILLECOURT</t>
  </si>
  <si>
    <t>799031 Lviv</t>
  </si>
  <si>
    <t>200122 Shanghai</t>
  </si>
  <si>
    <t>1704 SL Heerhugowaard</t>
  </si>
  <si>
    <t>08520 LES FRANQUESES DEL VALLES</t>
  </si>
  <si>
    <t>51063 Köln</t>
  </si>
  <si>
    <t>66352 Großrosseln</t>
  </si>
  <si>
    <t>77300 Fontainebleau</t>
  </si>
  <si>
    <t>TR96TL Indian Queens</t>
  </si>
  <si>
    <t>SO40 9LA Totton</t>
  </si>
  <si>
    <t>59700 Marcq en Baroeul</t>
  </si>
  <si>
    <t>76002 Ivano-Frankivsk</t>
  </si>
  <si>
    <t>78000 Versailles</t>
  </si>
  <si>
    <t>999077 Kowloon,</t>
  </si>
  <si>
    <t>4706 PB Roosendaal</t>
  </si>
  <si>
    <t>1930 Zaventem</t>
  </si>
  <si>
    <t>26180 Rastede</t>
  </si>
  <si>
    <t>1000 Sofia</t>
  </si>
  <si>
    <t>520077 Sfantu Gheorghe</t>
  </si>
  <si>
    <t>0000 Tsuen Wan, N.T.,</t>
  </si>
  <si>
    <t>9270 Kalken</t>
  </si>
  <si>
    <t>42020 Quattro Castella (RE)</t>
  </si>
  <si>
    <t>34197 istanbul</t>
  </si>
  <si>
    <t>40012 Calderara di Reno, Bologna</t>
  </si>
  <si>
    <t>31017 Pieve del Grappa (TV)</t>
  </si>
  <si>
    <t>3400822 Yashio-city Saitama</t>
  </si>
  <si>
    <t>270-2241 Chiba</t>
  </si>
  <si>
    <t>999078 MACAU S.A.R.</t>
  </si>
  <si>
    <t>90441 Nürnberg</t>
  </si>
  <si>
    <t>26144 Landskrona</t>
  </si>
  <si>
    <t>400002 Mumbai</t>
  </si>
  <si>
    <t>52388 Noervenich</t>
  </si>
  <si>
    <t>88317 Aichstetten</t>
  </si>
  <si>
    <t>44-300 Wodzisław Śląski</t>
  </si>
  <si>
    <t>25101 Ricany</t>
  </si>
  <si>
    <t>11000 Belgrade</t>
  </si>
  <si>
    <t>03420 Castalla (Alicante)</t>
  </si>
  <si>
    <t>2223 Oatley</t>
  </si>
  <si>
    <t>39300 Saint-Germain-En-Montagne</t>
  </si>
  <si>
    <t>852 HongKong</t>
  </si>
  <si>
    <t>215600 Zhangjiagang City, Jiangsu</t>
  </si>
  <si>
    <t>222114 Jiangsu</t>
  </si>
  <si>
    <t>211100 Jiangsu</t>
  </si>
  <si>
    <t>314000 JIAXING CITY</t>
  </si>
  <si>
    <t>323600 Zhejiang</t>
  </si>
  <si>
    <t>73210 Sampran</t>
  </si>
  <si>
    <t>74834 Elztal</t>
  </si>
  <si>
    <t>1446CM Purmerend</t>
  </si>
  <si>
    <t>00000 Hong Kong</t>
  </si>
  <si>
    <t>83395 Freilassing</t>
  </si>
  <si>
    <t>2741PT Waddinxveen</t>
  </si>
  <si>
    <t>3210 Kerzers</t>
  </si>
  <si>
    <t>9405 TK Assen</t>
  </si>
  <si>
    <t>55-020 Rzeplin</t>
  </si>
  <si>
    <t>04606 SEOUL</t>
  </si>
  <si>
    <t>9502 EZ Stadskanaal</t>
  </si>
  <si>
    <t>32 karak</t>
  </si>
  <si>
    <t>523050 Dongguan</t>
  </si>
  <si>
    <t>39040 Natz-Schabs (BZ)</t>
  </si>
  <si>
    <t>100022 Beijing</t>
  </si>
  <si>
    <t>03700 Denia, Alicante</t>
  </si>
  <si>
    <t>08040 Barcelona</t>
  </si>
  <si>
    <t>GU21 6EB Woking</t>
  </si>
  <si>
    <t>N/A Sheung Wan</t>
  </si>
  <si>
    <t>549 22 Nový Hrádek</t>
  </si>
  <si>
    <t>PA 18977 Washington Crossing</t>
  </si>
  <si>
    <t>08908 L'Hospitalet del Llobregat</t>
  </si>
  <si>
    <t>LV5015 Tīnūži</t>
  </si>
  <si>
    <t>86609 Donauwörth</t>
  </si>
  <si>
    <t>201306 GREATER NOIDA</t>
  </si>
  <si>
    <t>43300 Seri Kembangan</t>
  </si>
  <si>
    <t>TN24 0SG Ashford, Kent</t>
  </si>
  <si>
    <t>90556 Cadolzburg</t>
  </si>
  <si>
    <t>504 64 BORÅS</t>
  </si>
  <si>
    <t>30305-1712 Atlanta, Georgia</t>
  </si>
  <si>
    <t>3004 Melbourne</t>
  </si>
  <si>
    <t>3931 ER Woudenberg</t>
  </si>
  <si>
    <t>1410 Waterloo</t>
  </si>
  <si>
    <t>70173 Stuttgart</t>
  </si>
  <si>
    <t>67657 Kaiserslautern</t>
  </si>
  <si>
    <t>318000 Taizhou, Zhejiang</t>
  </si>
  <si>
    <t>7315000 Kfar truman</t>
  </si>
  <si>
    <t>71-436 Szczecin</t>
  </si>
  <si>
    <t>14532 Kleinmachnow</t>
  </si>
  <si>
    <t>79227 Schallstadt Ortsteil Me</t>
  </si>
  <si>
    <t>00000 Tsim Sha Tsui</t>
  </si>
  <si>
    <t>51-511 Wroclaw</t>
  </si>
  <si>
    <t>06889 Lutherstadt Wittenberg</t>
  </si>
  <si>
    <t>4535-186 Mozelos VFR</t>
  </si>
  <si>
    <t>54922 Novy Hradek</t>
  </si>
  <si>
    <t>HU12 8DX Hedon</t>
  </si>
  <si>
    <t>473 01 Nový Bor, Arnultovice</t>
  </si>
  <si>
    <t>22145 Hamburg</t>
  </si>
  <si>
    <t>57200 THESSALONIKI</t>
  </si>
  <si>
    <t>1131DM Volendam</t>
  </si>
  <si>
    <t>J7R0E2 st eustache</t>
  </si>
  <si>
    <t>N-4400 Flekkefjord</t>
  </si>
  <si>
    <t>25494 Borstel-Hohenraden</t>
  </si>
  <si>
    <t>13816 SAGLIANO MICCA</t>
  </si>
  <si>
    <t>64832 Babenhausen</t>
  </si>
  <si>
    <t>44890 Guadalajara</t>
  </si>
  <si>
    <t>10405 Berlin</t>
  </si>
  <si>
    <t>AL8 6RA Welwyn Garden City</t>
  </si>
  <si>
    <t>2450 Coffs Harbour</t>
  </si>
  <si>
    <t>88634 Herdwangen-Schönach</t>
  </si>
  <si>
    <t>52241 Changhwa</t>
  </si>
  <si>
    <t>LV-4101 Cesis</t>
  </si>
  <si>
    <t>85630 Grasbrunn</t>
  </si>
  <si>
    <t>75018 Paris</t>
  </si>
  <si>
    <t>6031001 Or- Yehuda</t>
  </si>
  <si>
    <t>SO51 6DQ Romsey</t>
  </si>
  <si>
    <t>53332 Bornheim</t>
  </si>
  <si>
    <t>46397 Bocholt</t>
  </si>
  <si>
    <t>7131 PB Lichtenvoorde</t>
  </si>
  <si>
    <t>40227 Düsseldorf</t>
  </si>
  <si>
    <t>000 Paris</t>
  </si>
  <si>
    <t>KT8 9HF East Molesey</t>
  </si>
  <si>
    <t>KT19 9QQ Epsom</t>
  </si>
  <si>
    <t>100118 New York</t>
  </si>
  <si>
    <t>51046 Yuanlin Chunghwa</t>
  </si>
  <si>
    <t>50672 Köln</t>
  </si>
  <si>
    <t>50677 Köln</t>
  </si>
  <si>
    <t>1190 Wien</t>
  </si>
  <si>
    <t>2900 Hellerup</t>
  </si>
  <si>
    <t>64100 Teramo</t>
  </si>
  <si>
    <t>84062-8734 PLEASANT GROVE</t>
  </si>
  <si>
    <t>2651 BD Berkel en Rodenrijs</t>
  </si>
  <si>
    <t>8500 KORTRIJK</t>
  </si>
  <si>
    <t>528322 Guangdong</t>
  </si>
  <si>
    <t>30-347 KRAKOW</t>
  </si>
  <si>
    <t>413000 Ningxiang County</t>
  </si>
  <si>
    <t>410300 Liuyang, Hunan</t>
  </si>
  <si>
    <t>110 Taipei</t>
  </si>
  <si>
    <t>LT-01402 Vilnius</t>
  </si>
  <si>
    <t>13435 Berlin</t>
  </si>
  <si>
    <t>82834 BUFFALO</t>
  </si>
  <si>
    <t>42150 La Ricamarie</t>
  </si>
  <si>
    <t>86554 Pöttmes</t>
  </si>
  <si>
    <t>180 Kwun Tong, Kowloon</t>
  </si>
  <si>
    <t>510530 Guangzhou</t>
  </si>
  <si>
    <t>22101 New Taipei City</t>
  </si>
  <si>
    <t>67550 Worms</t>
  </si>
  <si>
    <t>328147 Singapore</t>
  </si>
  <si>
    <t>535600 Odorheiu Secuiesc</t>
  </si>
  <si>
    <t>89343 Jettingen-Scheppach</t>
  </si>
  <si>
    <t>24300 Nontron</t>
  </si>
  <si>
    <t>50025 Montespertoli</t>
  </si>
  <si>
    <t>99977 Hong Kong</t>
  </si>
  <si>
    <t>03430 Onil (Alicante)</t>
  </si>
  <si>
    <t>33317 Plantation</t>
  </si>
  <si>
    <t>10150 BANGKOK</t>
  </si>
  <si>
    <t>08030 Barcelona</t>
  </si>
  <si>
    <t>75008 PARIS 8</t>
  </si>
  <si>
    <t>4720 Neumarkt/H.</t>
  </si>
  <si>
    <t>3081AE Rotterdam</t>
  </si>
  <si>
    <t>96052 Bamberg</t>
  </si>
  <si>
    <t>06047 Seoul</t>
  </si>
  <si>
    <t>7750012 Santiago</t>
  </si>
  <si>
    <t>18469 Hwaseong</t>
  </si>
  <si>
    <t>66-004 Zielona Góra</t>
  </si>
  <si>
    <t>67051 Avezzano</t>
  </si>
  <si>
    <t>60440 Bolingbrook</t>
  </si>
  <si>
    <t>28132 Cheongju</t>
  </si>
  <si>
    <t>41169 Mönchengladbach</t>
  </si>
  <si>
    <t>3067 Abbotsford</t>
  </si>
  <si>
    <t>M4 6WX Manchester</t>
  </si>
  <si>
    <t>51107 Köln</t>
  </si>
  <si>
    <t>7900 Nykøbing Mors</t>
  </si>
  <si>
    <t>34517 ESENYURT ISTANBUL</t>
  </si>
  <si>
    <t>17564 Athens</t>
  </si>
  <si>
    <t>73119 Zell u. A.</t>
  </si>
  <si>
    <t>89537 Giengen/Brenz</t>
  </si>
  <si>
    <t>03430 ONIL</t>
  </si>
  <si>
    <t>46394 Ribarroja del Turia</t>
  </si>
  <si>
    <t>315100 Zhejiang</t>
  </si>
  <si>
    <t>100 31 Stockholm</t>
  </si>
  <si>
    <t>20320 Turku</t>
  </si>
  <si>
    <t>HP2 7TG Hemel Hempstead</t>
  </si>
  <si>
    <t>999077 Kowloon</t>
  </si>
  <si>
    <t>85755 Oro Valley</t>
  </si>
  <si>
    <t>60486 Frankfurt am Main</t>
  </si>
  <si>
    <t>21033 Hamburg</t>
  </si>
  <si>
    <t>55128 Mainz</t>
  </si>
  <si>
    <t>34200 İSTANBUL</t>
  </si>
  <si>
    <t>90530 Wendelstein</t>
  </si>
  <si>
    <t>58332 Schwelm</t>
  </si>
  <si>
    <t>HKG HONG KONG</t>
  </si>
  <si>
    <t>10555 Taipei city</t>
  </si>
  <si>
    <t>90069 West Hollywood</t>
  </si>
  <si>
    <t>17122 Nea Smyrni</t>
  </si>
  <si>
    <t>4700 Eupen</t>
  </si>
  <si>
    <t>43-340 Kozy</t>
  </si>
  <si>
    <t>34303 ISTANBUL</t>
  </si>
  <si>
    <t>93458 Eschlkam</t>
  </si>
  <si>
    <t>2291PA Wateringen</t>
  </si>
  <si>
    <t>510800 GUANGZHOU</t>
  </si>
  <si>
    <t>FL33160 Sunny Isles Beach</t>
  </si>
  <si>
    <t>12526 Berlin</t>
  </si>
  <si>
    <t>60599 Frankfurt am Main</t>
  </si>
  <si>
    <t>35573 Gemla</t>
  </si>
  <si>
    <t>3168 Clayton</t>
  </si>
  <si>
    <t>W12 7FP London</t>
  </si>
  <si>
    <t>94588 Pleasanton</t>
  </si>
  <si>
    <t>19000 Zajecar</t>
  </si>
  <si>
    <t>LN10 6YL Woodhall Spa</t>
  </si>
  <si>
    <t>55113 Saint Paul</t>
  </si>
  <si>
    <t>49044 Dnipro</t>
  </si>
  <si>
    <t>411026 Pune</t>
  </si>
  <si>
    <t>523000 Dongguan</t>
  </si>
  <si>
    <t>60035 Jesi</t>
  </si>
  <si>
    <t>315194 Ningbo</t>
  </si>
  <si>
    <t>302001 Jaipur</t>
  </si>
  <si>
    <t>06460-110 Tamboré - Alphaville</t>
  </si>
  <si>
    <t>92100 BOULOGNE-BILLANCOURT</t>
  </si>
  <si>
    <t>05-408 Wola Ducka</t>
  </si>
  <si>
    <t>34018 Trieste</t>
  </si>
  <si>
    <t>2380 Slovenj Gradec</t>
  </si>
  <si>
    <t>2000 Antwerpen</t>
  </si>
  <si>
    <t>000 Hong Kong</t>
  </si>
  <si>
    <t>34490 Istanbul</t>
  </si>
  <si>
    <t>8008 Zürich</t>
  </si>
  <si>
    <t>MK45 5BX Bedfordshire</t>
  </si>
  <si>
    <t>03-089 Warszawa</t>
  </si>
  <si>
    <t>TR9 6SX Cornwall</t>
  </si>
  <si>
    <t>DK-2300 Copenhagen</t>
  </si>
  <si>
    <t>03450 Banyeres de Mariola</t>
  </si>
  <si>
    <t>61900 Brno</t>
  </si>
  <si>
    <t>47906 Kempen</t>
  </si>
  <si>
    <t>44390 44390 NORT-SUR-ERDRE</t>
  </si>
  <si>
    <t>0000 Kowloon Bay, Kowloon</t>
  </si>
  <si>
    <t>20016 Pero (Mi)</t>
  </si>
  <si>
    <t>03430 Onil</t>
  </si>
  <si>
    <t>75228 Uppsala</t>
  </si>
  <si>
    <t>22100 Como</t>
  </si>
  <si>
    <t>3016 MELBOURNE</t>
  </si>
  <si>
    <t>49828 Neuenhaus</t>
  </si>
  <si>
    <t>03440 Ibi</t>
  </si>
  <si>
    <t>NP20 3EF Newport</t>
  </si>
  <si>
    <t>4800 Zofingen</t>
  </si>
  <si>
    <t>26320 SAINT-MARCEL-LES-VALENCE</t>
  </si>
  <si>
    <t>34119 Kassel</t>
  </si>
  <si>
    <t>210036 nanjing</t>
  </si>
  <si>
    <t>210008 NANJING</t>
  </si>
  <si>
    <t>226009 Jiangsu</t>
  </si>
  <si>
    <t>226300 Jiangsu</t>
  </si>
  <si>
    <t>226000 Nantong</t>
  </si>
  <si>
    <t>074004 Baoding</t>
  </si>
  <si>
    <t>10150 Bangkok</t>
  </si>
  <si>
    <t>73431 Aalen</t>
  </si>
  <si>
    <t>75013 PARIS</t>
  </si>
  <si>
    <t>9240 Zele</t>
  </si>
  <si>
    <t>20090 Buccinasco (MI)</t>
  </si>
  <si>
    <t>1948 RE BEVERWIJK</t>
  </si>
  <si>
    <t>ST4 2PH STOKE ON TRENT</t>
  </si>
  <si>
    <t>93468 Miltach</t>
  </si>
  <si>
    <t>03051 Cottbus</t>
  </si>
  <si>
    <t>09427 Ehrenfriedersdorf</t>
  </si>
  <si>
    <t>60386 Frankfurt</t>
  </si>
  <si>
    <t>45143 Essen</t>
  </si>
  <si>
    <t>999077 Hongkong</t>
  </si>
  <si>
    <t>528471 ZhongShan</t>
  </si>
  <si>
    <t>412200 Liling</t>
  </si>
  <si>
    <t>9940 Evergem</t>
  </si>
  <si>
    <t>41123 Modena</t>
  </si>
  <si>
    <t>96264 Altenkunstadt</t>
  </si>
  <si>
    <t>ES28850 TORREJON DE ARDOZ</t>
  </si>
  <si>
    <t>00000 HONG KONG</t>
  </si>
  <si>
    <t>315048 Zhejiang</t>
  </si>
  <si>
    <t>315000 Zhejiang</t>
  </si>
  <si>
    <t>315048 Ningbo, Zhejiang</t>
  </si>
  <si>
    <t>315033 Zhejiang</t>
  </si>
  <si>
    <t>315801 NINGBO</t>
  </si>
  <si>
    <t>315314 Zhejiang</t>
  </si>
  <si>
    <t>315040 Zhejiang</t>
  </si>
  <si>
    <t>315016 Zhejiang</t>
  </si>
  <si>
    <t>315000 Ningbo</t>
  </si>
  <si>
    <t>315100 Ningbo</t>
  </si>
  <si>
    <t>352100 Ningde</t>
  </si>
  <si>
    <t>91355 Valenica</t>
  </si>
  <si>
    <t>88239 Wangen im Allgäu</t>
  </si>
  <si>
    <t>22085 Hamburg</t>
  </si>
  <si>
    <t>90-248 Łódź</t>
  </si>
  <si>
    <t>76210 Bolbec</t>
  </si>
  <si>
    <t>IP28 7DE Mildenhall</t>
  </si>
  <si>
    <t>15236 Athens</t>
  </si>
  <si>
    <t>2158 Dural</t>
  </si>
  <si>
    <t>80300 Zhovkva</t>
  </si>
  <si>
    <t>18581 Hwasung</t>
  </si>
  <si>
    <t>NW4 4BW London</t>
  </si>
  <si>
    <t>07407 Rudolstadt</t>
  </si>
  <si>
    <t>34590 ISTANBUL</t>
  </si>
  <si>
    <t>6830 Chiasso</t>
  </si>
  <si>
    <t>57489 Drolshagen</t>
  </si>
  <si>
    <t>34170 Castelnau-le-lez</t>
  </si>
  <si>
    <t>2371 BP Roelofarendsveen</t>
  </si>
  <si>
    <t>GL54 5EB CHELTENHAM</t>
  </si>
  <si>
    <t>NR18 9SB Wymondham</t>
  </si>
  <si>
    <t>63179 Obertshausen</t>
  </si>
  <si>
    <t>SW12 9PZ London</t>
  </si>
  <si>
    <t>V8Z 6N6 Victoria, British Columbia</t>
  </si>
  <si>
    <t>New Territories</t>
  </si>
  <si>
    <t>55134 THESSALONIKI</t>
  </si>
  <si>
    <t>50160 GUILBERVILLE</t>
  </si>
  <si>
    <t>101010 Hong Kong</t>
  </si>
  <si>
    <t>20200 Denizli</t>
  </si>
  <si>
    <t>34076 ISTANBUL</t>
  </si>
  <si>
    <t>16011 ARENZANO</t>
  </si>
  <si>
    <t>BN43 6NZ Shoreham-by-Sea</t>
  </si>
  <si>
    <t>BT8 7QN Belfast, Northern Ireland</t>
  </si>
  <si>
    <t>21376 Malmö</t>
  </si>
  <si>
    <t>00 Hong Kong</t>
  </si>
  <si>
    <t>LT-03151 Vilnius</t>
  </si>
  <si>
    <t>3016 Williamstown North</t>
  </si>
  <si>
    <t>91018 Evry Cedex</t>
  </si>
  <si>
    <t>7821CE Emmen</t>
  </si>
  <si>
    <t>70-809 Szczecin</t>
  </si>
  <si>
    <t>511430 Guangzhou</t>
  </si>
  <si>
    <t>20089 milan</t>
  </si>
  <si>
    <t>62-080 Sieroslaw</t>
  </si>
  <si>
    <t>84307 Eggenfelden</t>
  </si>
  <si>
    <t>ST1 2HH Stoke on Trent</t>
  </si>
  <si>
    <t>51246 Yung ching</t>
  </si>
  <si>
    <t>72525 Münsingen</t>
  </si>
  <si>
    <t>B37 7GN Birmingham</t>
  </si>
  <si>
    <t>61169 Friedberg (Hessen)</t>
  </si>
  <si>
    <t>20862 Arcore (Monza e Brianza)</t>
  </si>
  <si>
    <t>39356 Kalmar</t>
  </si>
  <si>
    <t>58023 Chernivtsi</t>
  </si>
  <si>
    <t>20856 Correzzana (MB)</t>
  </si>
  <si>
    <t>81673 München</t>
  </si>
  <si>
    <t>3000 Helsingor</t>
  </si>
  <si>
    <t>06980 Ankara</t>
  </si>
  <si>
    <t>42369 Wuppertal</t>
  </si>
  <si>
    <t>75009 Paris</t>
  </si>
  <si>
    <t>5492NP Sint Oedenrode</t>
  </si>
  <si>
    <t>1316 AL Almere</t>
  </si>
  <si>
    <t>33100 Paderborn</t>
  </si>
  <si>
    <t>39000 Kırklareli</t>
  </si>
  <si>
    <t>314205 Zhejiang</t>
  </si>
  <si>
    <t>48159 Münster</t>
  </si>
  <si>
    <t>05-082 Blizne Laszczynskiego</t>
  </si>
  <si>
    <t>53002 Pardubice</t>
  </si>
  <si>
    <t>08870 Sitges</t>
  </si>
  <si>
    <t>10120 Bangkok</t>
  </si>
  <si>
    <t>79295 Sulzburg</t>
  </si>
  <si>
    <t>22100 Mariehamn</t>
  </si>
  <si>
    <t>75019 Paris</t>
  </si>
  <si>
    <t>10099 San Mauro Torinese</t>
  </si>
  <si>
    <t>343 34 Älmhult</t>
  </si>
  <si>
    <t>46394 RIBARROJA DEL TURIA</t>
  </si>
  <si>
    <t>110015 NEW DELHI</t>
  </si>
  <si>
    <t>E5 9LF London</t>
  </si>
  <si>
    <t>46286 Dorsten</t>
  </si>
  <si>
    <t>90513 Zirndorf</t>
  </si>
  <si>
    <t>72461 Albstadt</t>
  </si>
  <si>
    <t>85560 Ebersberg</t>
  </si>
  <si>
    <t>LN1 2YQ Ingham, Lincolnshire</t>
  </si>
  <si>
    <t>87459 Pfronten</t>
  </si>
  <si>
    <t>33343 Mersin</t>
  </si>
  <si>
    <t>6971050 Tel-Aviv</t>
  </si>
  <si>
    <t>Brighton</t>
  </si>
  <si>
    <t>2514 Traiskirchen</t>
  </si>
  <si>
    <t>94587 Union City, CA</t>
  </si>
  <si>
    <t>44124 Lyndhurst OH</t>
  </si>
  <si>
    <t>44281 Wadsworth</t>
  </si>
  <si>
    <t>999077 Tsim Sha Tsui East</t>
  </si>
  <si>
    <t>49038 Dnipro</t>
  </si>
  <si>
    <t>32011 Inofita</t>
  </si>
  <si>
    <t>96215 Lichtenfels</t>
  </si>
  <si>
    <t>78683-8664 Round Rock</t>
  </si>
  <si>
    <t>51103 Köln</t>
  </si>
  <si>
    <t>93100 Montreuil</t>
  </si>
  <si>
    <t>15211 Dadap</t>
  </si>
  <si>
    <t>47891 Rovereta di Falciano</t>
  </si>
  <si>
    <t>1118BJ</t>
  </si>
  <si>
    <t>515350 Guangdong</t>
  </si>
  <si>
    <t>H2Y 2A7 Montreal</t>
  </si>
  <si>
    <t>Tsim Sha Tsui</t>
  </si>
  <si>
    <t>72072 Tübingen</t>
  </si>
  <si>
    <t>76000 Ivano-Frankivsk</t>
  </si>
  <si>
    <t>LE8 6HP Leicester</t>
  </si>
  <si>
    <t>56025 Pontedera</t>
  </si>
  <si>
    <t>20457 Hamburg</t>
  </si>
  <si>
    <t>22083 Hamburg</t>
  </si>
  <si>
    <t>266700 Qingdao</t>
  </si>
  <si>
    <t>362000 Quanzhou,Fujian</t>
  </si>
  <si>
    <t>33442 Herzebrock-Clarholz</t>
  </si>
  <si>
    <t>8002 Zurich</t>
  </si>
  <si>
    <t>53842 Troisdorf</t>
  </si>
  <si>
    <t>8464 Galten</t>
  </si>
  <si>
    <t>19808 Wilmington</t>
  </si>
  <si>
    <t>9000 Gent</t>
  </si>
  <si>
    <t>518049 Shenzhen</t>
  </si>
  <si>
    <t>PO13 0FW Gosport</t>
  </si>
  <si>
    <t>28312 Dubai</t>
  </si>
  <si>
    <t>72525 Ostrava</t>
  </si>
  <si>
    <t>515824 Shantou</t>
  </si>
  <si>
    <t>88214 Ravensburg</t>
  </si>
  <si>
    <t>EX16 4NG Tiverton</t>
  </si>
  <si>
    <t>42018 San Martino in Rio</t>
  </si>
  <si>
    <t>08530 La Garriga</t>
  </si>
  <si>
    <t>06794 ETİMESGUT/ANKARA</t>
  </si>
  <si>
    <t>34555 Istanbul</t>
  </si>
  <si>
    <t>9880 Aalter</t>
  </si>
  <si>
    <t>4442405 Kfer Saba</t>
  </si>
  <si>
    <t>10013 New York</t>
  </si>
  <si>
    <t>04-445 Warsaw</t>
  </si>
  <si>
    <t>03186 Kyiv</t>
  </si>
  <si>
    <t>9320 Aalst</t>
  </si>
  <si>
    <t>11148 Taipei</t>
  </si>
  <si>
    <t>56288 Kastellaun</t>
  </si>
  <si>
    <t>WR2 4QR Worcester</t>
  </si>
  <si>
    <t>73230 Kirchheim</t>
  </si>
  <si>
    <t>518116 Shenzhen City</t>
  </si>
  <si>
    <t>43338 PARTILLE</t>
  </si>
  <si>
    <t>3237MJ Vierpolders</t>
  </si>
  <si>
    <t>03039 Sora (FR)</t>
  </si>
  <si>
    <t>55768 Hoppstädten-Weiersbach</t>
  </si>
  <si>
    <t>4051 CV Ochten</t>
  </si>
  <si>
    <t>07595 Seoul</t>
  </si>
  <si>
    <t>DT3 4FL Weymouth</t>
  </si>
  <si>
    <t>6310 Broager</t>
  </si>
  <si>
    <t>31-153 Krakow</t>
  </si>
  <si>
    <t>08115 Lichtentanne</t>
  </si>
  <si>
    <t>100195 Beijing</t>
  </si>
  <si>
    <t>N2V 1Y2 Waterloo, Ontario</t>
  </si>
  <si>
    <t>28307 Bremen</t>
  </si>
  <si>
    <t>19809 Wilmington, Delaware</t>
  </si>
  <si>
    <t>6086 PD Neer</t>
  </si>
  <si>
    <t>1791000 Zippori</t>
  </si>
  <si>
    <t>37023 Grezzana Verona</t>
  </si>
  <si>
    <t>41-940 PIEKARY SLASKIE</t>
  </si>
  <si>
    <t>10444 Athens</t>
  </si>
  <si>
    <t>46970 Alaquas, Valencia</t>
  </si>
  <si>
    <t>201308 Greater Nodia</t>
  </si>
  <si>
    <t>515800 Hong Kong</t>
  </si>
  <si>
    <t>09557 Flöha</t>
  </si>
  <si>
    <t>6212 St.Erhard</t>
  </si>
  <si>
    <t>34000 istanbul</t>
  </si>
  <si>
    <t>131028 HARYANA</t>
  </si>
  <si>
    <t>42160 Andrézieux Bouthéon</t>
  </si>
  <si>
    <t>69780 Mions</t>
  </si>
  <si>
    <t>36030 San Vito di Leguzzano</t>
  </si>
  <si>
    <t>541-0052 Osaka</t>
  </si>
  <si>
    <t>08006 Barcelona</t>
  </si>
  <si>
    <t>56307 Daufenbach</t>
  </si>
  <si>
    <t>94315 Straubing</t>
  </si>
  <si>
    <t>50996 Köln</t>
  </si>
  <si>
    <t>73527 Schwäbisch Gmünd</t>
  </si>
  <si>
    <t>12055 Berlin</t>
  </si>
  <si>
    <t>4143HL Leerdam</t>
  </si>
  <si>
    <t>38173 Evessen</t>
  </si>
  <si>
    <t>01845 North Andover</t>
  </si>
  <si>
    <t>2660-421 São Julião do Tojal, Loures</t>
  </si>
  <si>
    <t>201305 NOIDA</t>
  </si>
  <si>
    <t>4710 Grieskirchen</t>
  </si>
  <si>
    <t>1052 CABA</t>
  </si>
  <si>
    <t>60000 Kurunegala</t>
  </si>
  <si>
    <t>75005 Paris</t>
  </si>
  <si>
    <t>080002 Barranquilla</t>
  </si>
  <si>
    <t>35325 Mücke</t>
  </si>
  <si>
    <t>75015 Paris</t>
  </si>
  <si>
    <t>40510 Seignosse</t>
  </si>
  <si>
    <t>20097 Hamburg</t>
  </si>
  <si>
    <t>200090 Shanghai</t>
  </si>
  <si>
    <t>201206 shanghai</t>
  </si>
  <si>
    <t>200135 Shanghai</t>
  </si>
  <si>
    <t>515834 Guangdong</t>
  </si>
  <si>
    <t>515800 Shantou City</t>
  </si>
  <si>
    <t>00000 Kowloon</t>
  </si>
  <si>
    <t>110167 Shenyang</t>
  </si>
  <si>
    <t>518115 Shenzhen</t>
  </si>
  <si>
    <t>WD18 9TB Watford</t>
  </si>
  <si>
    <t>000 Kowloon,</t>
  </si>
  <si>
    <t>LV-4420 Jaungulbene</t>
  </si>
  <si>
    <t>11150 PAKKRED</t>
  </si>
  <si>
    <t>58511 Lüdenscheid</t>
  </si>
  <si>
    <t>95511 Mistelbach</t>
  </si>
  <si>
    <t>1113 Sofia</t>
  </si>
  <si>
    <t>34149 Istanbul</t>
  </si>
  <si>
    <t>90765 Fürth</t>
  </si>
  <si>
    <t>09544 Neuhausen</t>
  </si>
  <si>
    <t>M25 1JA Manchester</t>
  </si>
  <si>
    <t>400001 Mumbai</t>
  </si>
  <si>
    <t>09232 Hartmannsdorf</t>
  </si>
  <si>
    <t>2911 BK Nieuwerkerk aan den IJssel</t>
  </si>
  <si>
    <t>27755 Delmenhorst</t>
  </si>
  <si>
    <t>90245 El Segundo, CA</t>
  </si>
  <si>
    <t>116600 Dalian</t>
  </si>
  <si>
    <t>2645GK Delfgauw</t>
  </si>
  <si>
    <t>122052 Haryana</t>
  </si>
  <si>
    <t>2550 Kontich</t>
  </si>
  <si>
    <t>12550 ALMAZORA</t>
  </si>
  <si>
    <t>LV-5015 Tinuzu region, Ogre county</t>
  </si>
  <si>
    <t>83607 Holzkirchen</t>
  </si>
  <si>
    <t>1620 Drogenbos</t>
  </si>
  <si>
    <t>201702 Shanghai</t>
  </si>
  <si>
    <t>45525 Hattingen</t>
  </si>
  <si>
    <t>1704SB Heerhugowaard</t>
  </si>
  <si>
    <t>33306 Fort Lauderdale</t>
  </si>
  <si>
    <t>3194DA Hoogvliet</t>
  </si>
  <si>
    <t>V7A 4V4 Richmond</t>
  </si>
  <si>
    <t>79713 Bad Säckingen</t>
  </si>
  <si>
    <t>89073 Ulm</t>
  </si>
  <si>
    <t>96050 Bamberg</t>
  </si>
  <si>
    <t>91320 Ebermannstadt</t>
  </si>
  <si>
    <t>91795 Dollnstein</t>
  </si>
  <si>
    <t>81829 München</t>
  </si>
  <si>
    <t>90703 CERRITOS</t>
  </si>
  <si>
    <t>WD23 4SJ Bushey</t>
  </si>
  <si>
    <t>HD8 9DZ Huddersfield</t>
  </si>
  <si>
    <t>81825 München</t>
  </si>
  <si>
    <t>144021 JALANDHAR</t>
  </si>
  <si>
    <t>110055 New Delhi</t>
  </si>
  <si>
    <t>80469 München</t>
  </si>
  <si>
    <t>10003 New York</t>
  </si>
  <si>
    <t>12500 Panadura</t>
  </si>
  <si>
    <t>32339 Espelkamp</t>
  </si>
  <si>
    <t>70825 Korntal-Münchingen</t>
  </si>
  <si>
    <t>12132 Peristeri - Athens</t>
  </si>
  <si>
    <t>34517 Istanbul</t>
  </si>
  <si>
    <t>3326226 Haifa</t>
  </si>
  <si>
    <t>N/A Tai Po</t>
  </si>
  <si>
    <t>4218 Mermaid Beach</t>
  </si>
  <si>
    <t>110020 New Delhi</t>
  </si>
  <si>
    <t>65599 Dornburg-Dorndorf</t>
  </si>
  <si>
    <t>28010 Madrid</t>
  </si>
  <si>
    <t>49423 Holland</t>
  </si>
  <si>
    <t>69760 LIMONEST</t>
  </si>
  <si>
    <t>08223 Terrassa</t>
  </si>
  <si>
    <t>102-0082 Tokyo</t>
  </si>
  <si>
    <t>93210 SAINT DENIS</t>
  </si>
  <si>
    <t>D-64653 Lorsch</t>
  </si>
  <si>
    <t>201306 Greater Noida</t>
  </si>
  <si>
    <t>41420 Çayirova Gebze</t>
  </si>
  <si>
    <t>39291 Möckern</t>
  </si>
  <si>
    <t>78000 Melaka</t>
  </si>
  <si>
    <t>42079 TAICHUNG CITY</t>
  </si>
  <si>
    <t>07029 Tempio pausania</t>
  </si>
  <si>
    <t>395003 Surat</t>
  </si>
  <si>
    <t>20232 POGGIO D OLETTA</t>
  </si>
  <si>
    <t>05-806 Pecice</t>
  </si>
  <si>
    <t>215500 Jiangsu</t>
  </si>
  <si>
    <t>1291 Skofljica</t>
  </si>
  <si>
    <t>528441 Minzhong Town, Zhongshan, Guangdong</t>
  </si>
  <si>
    <t>6020 Innsbruck</t>
  </si>
  <si>
    <t>5222AR S-Hertogenbosch</t>
  </si>
  <si>
    <t>2000 Neuchâtel</t>
  </si>
  <si>
    <t>10647 TAIPEI</t>
  </si>
  <si>
    <t>28101 Pori</t>
  </si>
  <si>
    <t>42946 Taichung City</t>
  </si>
  <si>
    <t>10442 Taipei</t>
  </si>
  <si>
    <t>318020 Zhejiang</t>
  </si>
  <si>
    <t>318001 Zhejiang</t>
  </si>
  <si>
    <t>225300 Jiangsu</t>
  </si>
  <si>
    <t>79070 Lviv</t>
  </si>
  <si>
    <t>419715 Singapore</t>
  </si>
  <si>
    <t>CM19 5TB Harlow, Essex</t>
  </si>
  <si>
    <t>50197 Zaragoza</t>
  </si>
  <si>
    <t>26936 Båstad</t>
  </si>
  <si>
    <t>45133 Essen</t>
  </si>
  <si>
    <t>M32 0RW Stretford, Manchester</t>
  </si>
  <si>
    <t>4651ST Steenbergen</t>
  </si>
  <si>
    <t>DY13 9HT Worcestershire</t>
  </si>
  <si>
    <t>10500 Bangkok</t>
  </si>
  <si>
    <t>2030 Antwerpen</t>
  </si>
  <si>
    <t>2340 Mödling</t>
  </si>
  <si>
    <t>HA7 9FQ London</t>
  </si>
  <si>
    <t>1350-226 Lisboa</t>
  </si>
  <si>
    <t>3195 Melbourne, Victoria</t>
  </si>
  <si>
    <t>30339 Atlanta</t>
  </si>
  <si>
    <t>1012WR Amsterdam</t>
  </si>
  <si>
    <t>1040 Brussels</t>
  </si>
  <si>
    <t>76857 Ramberg/Pfalz</t>
  </si>
  <si>
    <t>21536 Grantsville</t>
  </si>
  <si>
    <t>44241 Streetsboro</t>
  </si>
  <si>
    <t>850000 Long An</t>
  </si>
  <si>
    <t>53859 Niederkassel</t>
  </si>
  <si>
    <t>8211 AR Lelystad</t>
  </si>
  <si>
    <t>239300 Anhui</t>
  </si>
  <si>
    <t>04229 Leipzig</t>
  </si>
  <si>
    <t>46950 Xirivella Valencia</t>
  </si>
  <si>
    <t>3178 Melbourne</t>
  </si>
  <si>
    <t>45601 Lypyny</t>
  </si>
  <si>
    <t>93339 Riedenburg</t>
  </si>
  <si>
    <t>78054 Villingen-Schwenningen</t>
  </si>
  <si>
    <t>70-653 Szczecin</t>
  </si>
  <si>
    <t>43-300 Bielsko-Biala</t>
  </si>
  <si>
    <t>45007 TOLEDO</t>
  </si>
  <si>
    <t>5657 ES Eindhoven</t>
  </si>
  <si>
    <t>70900 Ostrava - Hulvaky</t>
  </si>
  <si>
    <t>50825 Köln</t>
  </si>
  <si>
    <t>40210 Düsseldorf</t>
  </si>
  <si>
    <t>2860-579 Moita</t>
  </si>
  <si>
    <t>94130 Nogent-sur-Marne</t>
  </si>
  <si>
    <t>78630 MORAINVILLIERS</t>
  </si>
  <si>
    <t>MK8 0AW Milton Keynes</t>
  </si>
  <si>
    <t>10126 Tallinn</t>
  </si>
  <si>
    <t>30020 Marcon</t>
  </si>
  <si>
    <t>1411AT Naarden</t>
  </si>
  <si>
    <t>03760 ONDARA</t>
  </si>
  <si>
    <t>94607 Oakland</t>
  </si>
  <si>
    <t>28027 Madrid</t>
  </si>
  <si>
    <t>34500 Istanbul / Turkey</t>
  </si>
  <si>
    <t>13016 Hanam City</t>
  </si>
  <si>
    <t>11493 Taipei City</t>
  </si>
  <si>
    <t>81-155 Gdynia</t>
  </si>
  <si>
    <t>82319 Starnberg</t>
  </si>
  <si>
    <t>92369 Sengenthal</t>
  </si>
  <si>
    <t>32545 Bad Oeynhausen</t>
  </si>
  <si>
    <t>41748 Viersen</t>
  </si>
  <si>
    <t>08773 Mediona</t>
  </si>
  <si>
    <t>54-613 Wroclaw</t>
  </si>
  <si>
    <t>2330-210 Entroncamento</t>
  </si>
  <si>
    <t>1231 Sofia</t>
  </si>
  <si>
    <t>15713 Königs Wusterhausen OT Niederlehme</t>
  </si>
  <si>
    <t>5246JT 's-Hertogenbosch</t>
  </si>
  <si>
    <t>7314GG Apeldoorn</t>
  </si>
  <si>
    <t>43-600 Jaworzno</t>
  </si>
  <si>
    <t>7532 RW Enschede</t>
  </si>
  <si>
    <t>77-100 Bytów</t>
  </si>
  <si>
    <t>19-400 Olecko</t>
  </si>
  <si>
    <t>12435 Berlin</t>
  </si>
  <si>
    <t>518129 ShenZhen</t>
  </si>
  <si>
    <t>51105 Köln</t>
  </si>
  <si>
    <t>999077 Shatin</t>
  </si>
  <si>
    <t>33901 Klatovy</t>
  </si>
  <si>
    <t>11250 Belgrade</t>
  </si>
  <si>
    <t>40547 Düsseldorf</t>
  </si>
  <si>
    <t>08105 Gorenka</t>
  </si>
  <si>
    <t>90040 City Of Commerce, Los Angeles</t>
  </si>
  <si>
    <t>90411 Nürnberg</t>
  </si>
  <si>
    <t>201305 Noida, Uttar Pradesh</t>
  </si>
  <si>
    <t>11360 Prague 1</t>
  </si>
  <si>
    <t>DN16 1DE Scunthorpe</t>
  </si>
  <si>
    <t>53773 Hennef(Sieg)</t>
  </si>
  <si>
    <t>48157 Münster</t>
  </si>
  <si>
    <t>1062 EA Amsterdam</t>
  </si>
  <si>
    <t>94110 San Francisco</t>
  </si>
  <si>
    <t>5026SL Tilburg</t>
  </si>
  <si>
    <t>8606 JP Sneek</t>
  </si>
  <si>
    <t>3903 LA Veenendaal</t>
  </si>
  <si>
    <t>90471 Nürnberg</t>
  </si>
  <si>
    <t>41012 CARPI</t>
  </si>
  <si>
    <t>03410 Biar (Alicante)</t>
  </si>
  <si>
    <t>315040 Ningbo</t>
  </si>
  <si>
    <t>385 34 Torsås</t>
  </si>
  <si>
    <t>39260 Moirans-en-Montagne</t>
  </si>
  <si>
    <t>53343 Wachtberg</t>
  </si>
  <si>
    <t>88353 Kisslegg</t>
  </si>
  <si>
    <t>2500 Lier</t>
  </si>
  <si>
    <t>0000 Kwai Chung, N.T.</t>
  </si>
  <si>
    <t>74150 Rumilly</t>
  </si>
  <si>
    <t>46220 Valencia</t>
  </si>
  <si>
    <t>42-530 Dabrowa Gornicza</t>
  </si>
  <si>
    <t>76316 Fryták</t>
  </si>
  <si>
    <t>3791AB Doorn</t>
  </si>
  <si>
    <t>08901 New Brunswick, NJ</t>
  </si>
  <si>
    <t>2011 LJ Haarlem</t>
  </si>
  <si>
    <t>000 New Territories</t>
  </si>
  <si>
    <t>110063 New Delhi</t>
  </si>
  <si>
    <t>53783 Eitorf</t>
  </si>
  <si>
    <t>83026 Rosenheim</t>
  </si>
  <si>
    <t>4057 Basel</t>
  </si>
  <si>
    <t>TSUEN WAN</t>
  </si>
  <si>
    <t>105 Taipei</t>
  </si>
  <si>
    <t>29389 Bad Bodenteich</t>
  </si>
  <si>
    <t>79141 Cerizay Cedex</t>
  </si>
  <si>
    <t>38104 Braunschweig</t>
  </si>
  <si>
    <t>19067 Morrisville</t>
  </si>
  <si>
    <t>35394 Gießen</t>
  </si>
  <si>
    <t>0852 Los Angeles / Hong Kong</t>
  </si>
  <si>
    <t>20038 Busto Garolfo (MI)</t>
  </si>
  <si>
    <t>LV5414 Daugavpils</t>
  </si>
  <si>
    <t>18100 Heinola</t>
  </si>
  <si>
    <t>2660-009 Frielas - Loures</t>
  </si>
  <si>
    <t>5500 Middelfart</t>
  </si>
  <si>
    <t>TQ12 6TL Newton Abbott</t>
  </si>
  <si>
    <t>00000 Tsim Sha Tsui East, Kowloon</t>
  </si>
  <si>
    <t>71336 Waiblingen</t>
  </si>
  <si>
    <t>40470 Düsseldorf</t>
  </si>
  <si>
    <t>1329AE Almere</t>
  </si>
  <si>
    <t>86517 Wehringen</t>
  </si>
  <si>
    <t>09113 Chemnitz</t>
  </si>
  <si>
    <t>07668 Seoul</t>
  </si>
  <si>
    <t>64625 Bensheim</t>
  </si>
  <si>
    <t>189721 Singapore</t>
  </si>
  <si>
    <t>3812RJ Amersfoort</t>
  </si>
  <si>
    <t>90489 Nürnberg</t>
  </si>
  <si>
    <t>100015 Beijing</t>
  </si>
  <si>
    <t>7559 HR Hengelo</t>
  </si>
  <si>
    <t>08205 Irpin</t>
  </si>
  <si>
    <t>9080 lochristi</t>
  </si>
  <si>
    <t>55-020 Medlow</t>
  </si>
  <si>
    <t>34-220 Makow Podhalanski</t>
  </si>
  <si>
    <t>8020 Graz</t>
  </si>
  <si>
    <t>250 81 Nehvizdy</t>
  </si>
  <si>
    <t>651-0083 Hyogo Pref.</t>
  </si>
  <si>
    <t>08017 Barcelona</t>
  </si>
  <si>
    <t>WV10 9TG Wolverhampton</t>
  </si>
  <si>
    <t>H1J 1H6 Montreal, Quebec</t>
  </si>
  <si>
    <t>214001 WUXI</t>
  </si>
  <si>
    <t>33131 Miami</t>
  </si>
  <si>
    <t>96835642 Santa Cruz do Sul</t>
  </si>
  <si>
    <t>361000 Fujian</t>
  </si>
  <si>
    <t>071800 Hebei</t>
  </si>
  <si>
    <t>66955 Pirmasens</t>
  </si>
  <si>
    <t>8808 Pfäffikon SZ</t>
  </si>
  <si>
    <t>265500 Yantai</t>
  </si>
  <si>
    <t>CB1 2GN Cambridge</t>
  </si>
  <si>
    <t>75001 Paris</t>
  </si>
  <si>
    <t>HK New Territories</t>
  </si>
  <si>
    <t>322000 Zhejiang</t>
  </si>
  <si>
    <t>322000 YiWu City, Zhejiang Province</t>
  </si>
  <si>
    <t>322000 YIWU CITY, ZHEJIANG PROVINCE</t>
  </si>
  <si>
    <t>321300 Zhejiang</t>
  </si>
  <si>
    <t>EC1V 2NX London</t>
  </si>
  <si>
    <t>12000 Prague</t>
  </si>
  <si>
    <t>523378 DONGGUAN</t>
  </si>
  <si>
    <t>528437 Zhongshan, G.D.</t>
  </si>
  <si>
    <t>315400 Zhejiang</t>
  </si>
  <si>
    <t>D08 YHW1 Dublin</t>
  </si>
  <si>
    <t>80-209 Chwaszczyno</t>
  </si>
  <si>
    <t>91572 Bechhofen</t>
  </si>
  <si>
    <t>92300 LEVALLOIS-PERRET</t>
  </si>
  <si>
    <t>34212 istanbul</t>
  </si>
  <si>
    <t>321200 Zhejiang</t>
  </si>
  <si>
    <t>323600 LISHUI</t>
  </si>
  <si>
    <t>325106 Zhejiang</t>
  </si>
  <si>
    <t>325500 Zhejiang</t>
  </si>
  <si>
    <t>321300 Yongkang</t>
  </si>
  <si>
    <t>0 Hong Kong</t>
  </si>
  <si>
    <t>02860 Pawtucket</t>
  </si>
  <si>
    <t>55535 THESSALONIKI</t>
  </si>
  <si>
    <t>13674 Acharnai</t>
  </si>
  <si>
    <t>8325 BK Vollenhove</t>
  </si>
  <si>
    <t>85055 Ingolstadt</t>
  </si>
  <si>
    <t>90552 Oberasbach</t>
  </si>
  <si>
    <t>WN3 4HH Wigan</t>
  </si>
  <si>
    <t>36100 Vicenza</t>
  </si>
  <si>
    <t>98667 Schleusegrund</t>
  </si>
  <si>
    <t>47226 Duisburg</t>
  </si>
  <si>
    <t>11781 UIJEONGBU-SI, GYRONGGI-DO</t>
  </si>
  <si>
    <t>07112 ANTALYA</t>
  </si>
  <si>
    <t>6900 Lugano</t>
  </si>
  <si>
    <t>63-100 Srem</t>
  </si>
  <si>
    <t>38123 Mattarello Trento</t>
  </si>
  <si>
    <t>46185 La Pobla de Vallbona (Valencia)</t>
  </si>
  <si>
    <t>89052 HENDERSON, NEVADA</t>
  </si>
  <si>
    <t>0906426 ISTANBUL</t>
  </si>
  <si>
    <t>95152 Selbitz</t>
  </si>
  <si>
    <t>4340 Tølløse</t>
  </si>
  <si>
    <t>SHEUNG WANG</t>
  </si>
  <si>
    <t>CA 91765 Los Angeles</t>
  </si>
  <si>
    <t>4805-026 Guimarães</t>
  </si>
  <si>
    <t>999077 sheung wan</t>
  </si>
  <si>
    <t>999077 Kwun Tong, Kowloon</t>
  </si>
  <si>
    <t>2675 KB HONSELERSDIJK</t>
  </si>
  <si>
    <t>86169 Augsburg</t>
  </si>
  <si>
    <t>LN6 3QN Lincolnshire</t>
  </si>
  <si>
    <t>76131 Karlsruhe</t>
  </si>
  <si>
    <t>75048 Sachse</t>
  </si>
  <si>
    <t>64-920 Pila</t>
  </si>
  <si>
    <t>90766 Fürth</t>
  </si>
  <si>
    <t>2161 Budapest</t>
  </si>
  <si>
    <t>78280 Guyancourt</t>
  </si>
  <si>
    <t>14014 CÓRDOBA</t>
  </si>
  <si>
    <t>1066 EP Amsterdam</t>
  </si>
  <si>
    <t>59387 Ascheberg</t>
  </si>
  <si>
    <t>110015 New Delhi</t>
  </si>
  <si>
    <t>141124 ludhiana</t>
  </si>
  <si>
    <t>34555 ISTANBUL</t>
  </si>
  <si>
    <t>04-412 Warsaw</t>
  </si>
  <si>
    <t>44600 Kathmandu</t>
  </si>
  <si>
    <t>6800 Varde</t>
  </si>
  <si>
    <t>65125 ODESA</t>
  </si>
  <si>
    <t>60386 Frankfurt/ Main</t>
  </si>
  <si>
    <t>14003 Cordoba</t>
  </si>
  <si>
    <t>33790 Halle (Westfalen)</t>
  </si>
  <si>
    <t>NY10271 New York</t>
  </si>
  <si>
    <t>RG2 6UB Reading</t>
  </si>
  <si>
    <t>88281 Schlier</t>
  </si>
  <si>
    <t>51310 SIALKOT</t>
  </si>
  <si>
    <t>96247 Michelau/Ofr.</t>
  </si>
  <si>
    <t>76179 Texas</t>
  </si>
  <si>
    <t>100102 Beijing</t>
  </si>
  <si>
    <t>101100 Beijing</t>
  </si>
  <si>
    <t>83 - 110 TCZEW</t>
  </si>
  <si>
    <t>90427 Nürnberg</t>
  </si>
  <si>
    <t>852 Sheung Wan</t>
  </si>
  <si>
    <t>739 45 Frycovice</t>
  </si>
  <si>
    <t>26357 Höganäs</t>
  </si>
  <si>
    <t>400064 Mumbai</t>
  </si>
  <si>
    <t>22525 Hamburg</t>
  </si>
  <si>
    <t>(505) 047-7717 Konya</t>
  </si>
  <si>
    <t>516000 Guangzhou</t>
  </si>
  <si>
    <t>MK41 7PH Bedford</t>
  </si>
  <si>
    <t>8920 Randers NV</t>
  </si>
  <si>
    <t>48009 Bilbao (Vizcaya)</t>
  </si>
  <si>
    <t>54700 Pont à Mousson</t>
  </si>
  <si>
    <t>73120 Nakornpathom</t>
  </si>
  <si>
    <t>2171 AG Sassenheim</t>
  </si>
  <si>
    <t>97478 Knetzgau</t>
  </si>
  <si>
    <t>20355 Hamburg</t>
  </si>
  <si>
    <t>62018 Potenza Picena</t>
  </si>
  <si>
    <t>400021 Mumbai</t>
  </si>
  <si>
    <t>7316 AC Apeldoorn</t>
  </si>
  <si>
    <t>05-850 Ozarow Mazowiecki</t>
  </si>
  <si>
    <t>000000 Hong Kong</t>
  </si>
  <si>
    <t>86165 Augsburg</t>
  </si>
  <si>
    <t>7403129 Nes Ziona</t>
  </si>
  <si>
    <t>518104 Shenzhen</t>
  </si>
  <si>
    <t>EN5 2HN Barnet</t>
  </si>
  <si>
    <t>NY 14206 Buffalo</t>
  </si>
  <si>
    <t>50827 Köln</t>
  </si>
  <si>
    <t>08200 Irpin</t>
  </si>
  <si>
    <t>Mongkok</t>
  </si>
  <si>
    <t>34500 ISTANBUL</t>
  </si>
  <si>
    <t>13008 Marseille</t>
  </si>
  <si>
    <t>2002 Chisinau</t>
  </si>
  <si>
    <t>LT46335 Kaunas</t>
  </si>
  <si>
    <t>5412 Puch bei Hallein</t>
  </si>
  <si>
    <t>60300 SENLIS</t>
  </si>
  <si>
    <t>53177 Bonn</t>
  </si>
  <si>
    <t>410003 Changsha City</t>
  </si>
  <si>
    <t>521000 Guangdong</t>
  </si>
  <si>
    <t>430070 Wuhan</t>
  </si>
  <si>
    <t>46808 Fort Wayne</t>
  </si>
  <si>
    <t>999077 KOWLOON</t>
  </si>
  <si>
    <t>51000 Rijeka</t>
  </si>
  <si>
    <t>239500 Anhui</t>
  </si>
  <si>
    <t>239200 Chuzhou City, Anhui Province</t>
  </si>
  <si>
    <t>20129 Milan</t>
  </si>
  <si>
    <t>16151 GENOVA</t>
  </si>
  <si>
    <t>62-051 Wiry</t>
  </si>
  <si>
    <t>45855 Sdey Hemed</t>
  </si>
  <si>
    <t>91126 Schwabach</t>
  </si>
  <si>
    <t>2018 Rosebery</t>
  </si>
  <si>
    <t>4600 Wels</t>
  </si>
  <si>
    <t>72505 Krauchenwies</t>
  </si>
  <si>
    <t>HK Hong Kong</t>
  </si>
  <si>
    <t>79199 Kirchzarten</t>
  </si>
  <si>
    <t>83021 Avella</t>
  </si>
  <si>
    <t>79418 Schliengen-Liel</t>
  </si>
  <si>
    <t>44870 Guadalajara Jalisco</t>
  </si>
  <si>
    <t>21126 gyeyang-gu</t>
  </si>
  <si>
    <t>515800 Hongkong</t>
  </si>
  <si>
    <t>10098 Rivoli</t>
  </si>
  <si>
    <t>43039 Salsomaggiore Terme</t>
  </si>
  <si>
    <t>30309 Atlanta, GA</t>
  </si>
  <si>
    <t>34522 Istanbul</t>
  </si>
  <si>
    <t>32308 Tallahasse</t>
  </si>
  <si>
    <t>76297 Stutensee</t>
  </si>
  <si>
    <t>120 00 Prag</t>
  </si>
  <si>
    <t>6669ND DODEWAARD</t>
  </si>
  <si>
    <t>91077 Kleinsendelbach</t>
  </si>
  <si>
    <t>9000 Aalborg</t>
  </si>
  <si>
    <t>8220 Brabrand</t>
  </si>
  <si>
    <t>84131 Salerno</t>
  </si>
  <si>
    <t>10001 New York</t>
  </si>
  <si>
    <t>43338 Partille</t>
  </si>
  <si>
    <t>96274 Itzgrund</t>
  </si>
  <si>
    <t>24151 New Taipei City</t>
  </si>
  <si>
    <t>3621MX Breukelen</t>
  </si>
  <si>
    <t>28046 Madrid</t>
  </si>
  <si>
    <t>13553 Seongnam</t>
  </si>
  <si>
    <t>08382 Seoul</t>
  </si>
  <si>
    <t>57013 Thessaloniki</t>
  </si>
  <si>
    <t>88069 Tettnang</t>
  </si>
  <si>
    <t>33130 Miami</t>
  </si>
  <si>
    <t>19370 Parchim</t>
  </si>
  <si>
    <t>7547 TB Enschede</t>
  </si>
  <si>
    <t>7332 BP Apeldoorn</t>
  </si>
  <si>
    <t>523863 Dongguan City, Guangdong Province,</t>
  </si>
  <si>
    <t>523883 DongGuan city, Guang Dong</t>
  </si>
  <si>
    <t>523900 Dongguan</t>
  </si>
  <si>
    <t>523808 Dongguan City, Guangdong Province</t>
  </si>
  <si>
    <t>523430 Dongguan</t>
  </si>
  <si>
    <t>523846 Guangdong</t>
  </si>
  <si>
    <t>337007 PINGXIANG</t>
  </si>
  <si>
    <t>54016 Hudson</t>
  </si>
  <si>
    <t>95320 Saint-Leu-La-Forêt</t>
  </si>
  <si>
    <t>2850 Nærum</t>
  </si>
  <si>
    <t>12277 Berlin</t>
  </si>
  <si>
    <t>59494 Soest</t>
  </si>
  <si>
    <t>3640 Kinrooi-Kes</t>
  </si>
  <si>
    <t>57-100 Bialy Kosciol</t>
  </si>
  <si>
    <t>8503 AC Joure</t>
  </si>
  <si>
    <t>40057 Cadriano di Granarolo (BO)</t>
  </si>
  <si>
    <t>KOWLOON</t>
  </si>
  <si>
    <t>62-872 Borek</t>
  </si>
  <si>
    <t>239300 Tianchang, Anhui</t>
  </si>
  <si>
    <t>5657 EM Eindhoven</t>
  </si>
  <si>
    <t>75010 Paris</t>
  </si>
  <si>
    <t>77743 Ichenheim</t>
  </si>
  <si>
    <t>106 Taipei</t>
  </si>
  <si>
    <t>421302 Thane</t>
  </si>
  <si>
    <t>30141 Hiram, GA</t>
  </si>
  <si>
    <t>56003 North Mankato</t>
  </si>
  <si>
    <t>518129 Shenzhen</t>
  </si>
  <si>
    <t>80539 München</t>
  </si>
  <si>
    <t>1220 Sofia</t>
  </si>
  <si>
    <t>34218 ISTANBUL</t>
  </si>
  <si>
    <t>49811 Lingen</t>
  </si>
  <si>
    <t>NY 10016 New York</t>
  </si>
  <si>
    <t>0 HONG KONG</t>
  </si>
  <si>
    <t>5231KL 's-Hertogenbosch</t>
  </si>
  <si>
    <t>1528 Sofia</t>
  </si>
  <si>
    <t>SW1Y 4QU London</t>
  </si>
  <si>
    <t>9020 Klagenfurt am Wörthersee</t>
  </si>
  <si>
    <t>CO2 7LR Colchester, Essex</t>
  </si>
  <si>
    <t>4455-482 Leça da Palmeira</t>
  </si>
  <si>
    <t>03240 Alicante</t>
  </si>
  <si>
    <t>1618 SOFIA</t>
  </si>
  <si>
    <t>KT3 3QL London</t>
  </si>
  <si>
    <t>17857 Sant Joan les Fonts</t>
  </si>
  <si>
    <t>DL13 1RF Bishop Auckland</t>
  </si>
  <si>
    <t>62-400 Slupca</t>
  </si>
  <si>
    <t>Kwun Tong, Kowloon</t>
  </si>
  <si>
    <t>1930 Brussels</t>
  </si>
  <si>
    <t>6845 Hohenems</t>
  </si>
  <si>
    <t>43-300 BIELSKO - BIALA</t>
  </si>
  <si>
    <t>85667 Oberpframmen</t>
  </si>
  <si>
    <t>72459 Albstadt</t>
  </si>
  <si>
    <t>31027 Cheonan</t>
  </si>
  <si>
    <t>AL2 2EB St Albans</t>
  </si>
  <si>
    <t>46446 Emmerich am Rhein</t>
  </si>
  <si>
    <t>FO TAN New Territories</t>
  </si>
  <si>
    <t>21022 Brunello (VA)</t>
  </si>
  <si>
    <t>201301 NOIDA</t>
  </si>
  <si>
    <t>85540 Haar</t>
  </si>
  <si>
    <t>OX13 5GS Abingdon</t>
  </si>
  <si>
    <t>70839 Gerlingen</t>
  </si>
  <si>
    <t>1521PD Wormerveer</t>
  </si>
  <si>
    <t>71083 Herrenberg</t>
  </si>
  <si>
    <t>350300 FUQING</t>
  </si>
  <si>
    <t>362321 Nanan</t>
  </si>
  <si>
    <t>82801 SHERIDAN</t>
  </si>
  <si>
    <t>HKG Kowloon</t>
  </si>
  <si>
    <t>W6 9YN LONDON</t>
  </si>
  <si>
    <t>Kowloon, Hong Kong</t>
  </si>
  <si>
    <t>201305 Greater Noida</t>
  </si>
  <si>
    <t>350004 Fujian</t>
  </si>
  <si>
    <t>49610 Quakenbrück</t>
  </si>
  <si>
    <t>315041 Ningbo</t>
  </si>
  <si>
    <t>35170 Bruz</t>
  </si>
  <si>
    <t>75007 Paris</t>
  </si>
  <si>
    <t>LV-5401 Daugavpils</t>
  </si>
  <si>
    <t>60045 Lake Forest</t>
  </si>
  <si>
    <t>NG72WS Nottingham</t>
  </si>
  <si>
    <t>511458 Guangzhou, Guangdong</t>
  </si>
  <si>
    <t>74400 Derventa</t>
  </si>
  <si>
    <t>4874 MM Etten-Leur</t>
  </si>
  <si>
    <t>MongKok</t>
  </si>
  <si>
    <t>5691000 Moshav Magshimim</t>
  </si>
  <si>
    <t>6883 Novazzano</t>
  </si>
  <si>
    <t>11612 Tallinn</t>
  </si>
  <si>
    <t>80035 NOLA</t>
  </si>
  <si>
    <t>277100 Shandong</t>
  </si>
  <si>
    <t>80134 Napoli</t>
  </si>
  <si>
    <t>44940 GUADALAJARA</t>
  </si>
  <si>
    <t>2771PT Boskoop</t>
  </si>
  <si>
    <t>8500 Kortrijk</t>
  </si>
  <si>
    <t>44700 Orvault</t>
  </si>
  <si>
    <t>37031 illasi</t>
  </si>
  <si>
    <t>63679 Schotten</t>
  </si>
  <si>
    <t>NA HONG KONG</t>
  </si>
  <si>
    <t>101-0021 Tokyo</t>
  </si>
  <si>
    <t>518000 Shenzhen</t>
  </si>
  <si>
    <t>15351 Pallini</t>
  </si>
  <si>
    <t>41030 Bastiglia</t>
  </si>
  <si>
    <t>10128 Torino</t>
  </si>
  <si>
    <t>60062 Northbrook</t>
  </si>
  <si>
    <t>01580 Izernore</t>
  </si>
  <si>
    <t>510220 GUANGZHOU</t>
  </si>
  <si>
    <t>523000 Dongguan,Guangdong</t>
  </si>
  <si>
    <t>515834 Shantou</t>
  </si>
  <si>
    <t>515700 Guangdong</t>
  </si>
  <si>
    <t>510370 Guangzhou,Guangdong</t>
  </si>
  <si>
    <t>510145 Guangzhou</t>
  </si>
  <si>
    <t>530003 Visakhapatnam</t>
  </si>
  <si>
    <t>6022117 Or-Yehuda</t>
  </si>
  <si>
    <t>225000 Xinjie</t>
  </si>
  <si>
    <t>SG12 9BA Hertfordshire</t>
  </si>
  <si>
    <t>000000 Kowloon</t>
  </si>
  <si>
    <t>310016 Hangzhou</t>
  </si>
  <si>
    <t>310018 Hangzhou,Zhejiang</t>
  </si>
  <si>
    <t>310000 Hangzhou</t>
  </si>
  <si>
    <t>310053 Hangzhou</t>
  </si>
  <si>
    <t>6075 Tulfes</t>
  </si>
  <si>
    <t>3066 HA Rotterdam</t>
  </si>
  <si>
    <t>E14 5AB Greater London</t>
  </si>
  <si>
    <t>7945 Muizenberg</t>
  </si>
  <si>
    <t>66780 Rehlingen-Siersburg</t>
  </si>
  <si>
    <t>071800 hebei</t>
  </si>
  <si>
    <t>1114 AB Amsterdam</t>
  </si>
  <si>
    <t>7442 PB Nijverdal</t>
  </si>
  <si>
    <t>274000 HEZE</t>
  </si>
  <si>
    <t>02-776 WARSZAWA</t>
  </si>
  <si>
    <t>8010 Graz</t>
  </si>
  <si>
    <t>1470 Genappe</t>
  </si>
  <si>
    <t>54597 Steffeln</t>
  </si>
  <si>
    <t>84381 Johanniskirchen</t>
  </si>
  <si>
    <t>999077 HONG KONG</t>
  </si>
  <si>
    <t>15000 Praha - Smíchov</t>
  </si>
  <si>
    <t>1412 GS Naarden</t>
  </si>
  <si>
    <t>HK Kowloon Hong Kong</t>
  </si>
  <si>
    <t>516800 Guangdong</t>
  </si>
  <si>
    <t>410007 Hunan</t>
  </si>
  <si>
    <t>SL4 1RU Maidenhead</t>
  </si>
  <si>
    <t>LU5 5BN Dunstable Bedfordshire</t>
  </si>
  <si>
    <t>214401 WUXI CITY</t>
  </si>
  <si>
    <t>90058 Vernon</t>
  </si>
  <si>
    <t>31135 Hildesheim</t>
  </si>
  <si>
    <t>3015 DL Rotterdam</t>
  </si>
  <si>
    <t>LV4701 Valka</t>
  </si>
  <si>
    <t>9701 Bethlehem</t>
  </si>
  <si>
    <t>93049 Regensburg</t>
  </si>
  <si>
    <t>20094 Corsico</t>
  </si>
  <si>
    <t>M3J2W8 Toronto</t>
  </si>
  <si>
    <t>69007 Lyon</t>
  </si>
  <si>
    <t>Dublin 24 Tallaght</t>
  </si>
  <si>
    <t>46880 Bocairent (Valencia)</t>
  </si>
  <si>
    <t>999077 HK</t>
  </si>
  <si>
    <t>N/A Kowloon</t>
  </si>
  <si>
    <t>NN8 6GR Wellingborough</t>
  </si>
  <si>
    <t>PL-00842 Warsaw</t>
  </si>
  <si>
    <t>60065 Northbrook, Illinois</t>
  </si>
  <si>
    <t>LS23 6LP Wetherby</t>
  </si>
  <si>
    <t>10260 Bangkok</t>
  </si>
  <si>
    <t>24539 Neumünster</t>
  </si>
  <si>
    <t>CA 91748 City of Industry</t>
  </si>
  <si>
    <t>1101CM Amsterdam</t>
  </si>
  <si>
    <t>39270 Orgelet</t>
  </si>
  <si>
    <t>1308611 Tokyo</t>
  </si>
  <si>
    <t>11850 Jakarta</t>
  </si>
  <si>
    <t>64295 Darmstadt</t>
  </si>
  <si>
    <t>37250 MONTBAZON</t>
  </si>
  <si>
    <t>505029 Changhua</t>
  </si>
  <si>
    <t>510700 Guangdong</t>
  </si>
  <si>
    <t>40666 Taichung</t>
  </si>
  <si>
    <t>210000 NANJING</t>
  </si>
  <si>
    <t>210001 Jiangsu</t>
  </si>
  <si>
    <t>223800 SUQIAN</t>
  </si>
  <si>
    <t>336100 Yichun</t>
  </si>
  <si>
    <t>310011 Pinghu</t>
  </si>
  <si>
    <t>314205 Pinghu,Zhejiang</t>
  </si>
  <si>
    <t>321000 Jinhua</t>
  </si>
  <si>
    <t>321000 Zhejiang,Jinhua</t>
  </si>
  <si>
    <t>314200 Jiaxing</t>
  </si>
  <si>
    <t>362261 Fujian</t>
  </si>
  <si>
    <t>397 01 Písek</t>
  </si>
  <si>
    <t>315800 Ningbo</t>
  </si>
  <si>
    <t>61440 Oberursel (Taunus)</t>
  </si>
  <si>
    <t>3905NR Veenendaal</t>
  </si>
  <si>
    <t>10553 Taipei</t>
  </si>
  <si>
    <t>14624 Dallgow-Döberitz</t>
  </si>
  <si>
    <t>66-016 Czerwiensk</t>
  </si>
  <si>
    <t>35133 Saint-Sauveur-des-Landes</t>
  </si>
  <si>
    <t>33300 Bordeaux Nord</t>
  </si>
  <si>
    <t>88213 RAVENSBURG</t>
  </si>
  <si>
    <t>10557 TAIPEI</t>
  </si>
  <si>
    <t>08840 Barcelona</t>
  </si>
  <si>
    <t>314200 Zhejiang</t>
  </si>
  <si>
    <t>510800 Guangzhou</t>
  </si>
  <si>
    <t>13341 Athens</t>
  </si>
  <si>
    <t>362400 Quanzhou</t>
  </si>
  <si>
    <t>122052 Gugugram</t>
  </si>
  <si>
    <t>07417 FRANKLIN LAKES</t>
  </si>
  <si>
    <t>HONG KONG</t>
  </si>
  <si>
    <t>59399 Olfen</t>
  </si>
  <si>
    <t>400056 Mumbai</t>
  </si>
  <si>
    <t>ME20 7FE Kent</t>
  </si>
  <si>
    <t>AB42 1BN Peterhead</t>
  </si>
  <si>
    <t>07056 Rahway</t>
  </si>
  <si>
    <t>02-605 Warszawa</t>
  </si>
  <si>
    <t>SHEUNG WAN</t>
  </si>
  <si>
    <t>08174 Sant Cugat del Valles</t>
  </si>
  <si>
    <t>49838 Lengerich</t>
  </si>
  <si>
    <t>72000 Ostava, Hrabova</t>
  </si>
  <si>
    <t>97422 Schweinfurt</t>
  </si>
  <si>
    <t>80803 Munich</t>
  </si>
  <si>
    <t>4400 Pazardjik</t>
  </si>
  <si>
    <t>SL4 1BG Windsor</t>
  </si>
  <si>
    <t>10862 Paju</t>
  </si>
  <si>
    <t>06628 Naumburg OT Bad Kösen</t>
  </si>
  <si>
    <t>34510 Istanbul</t>
  </si>
  <si>
    <t>82057 Icking</t>
  </si>
  <si>
    <t>8950 Ørsted</t>
  </si>
  <si>
    <t>10350 Taipei City</t>
  </si>
  <si>
    <t>77183 CROISSY BEAUBOURG</t>
  </si>
  <si>
    <t>33270 FLOIRAC</t>
  </si>
  <si>
    <t>92120 MONTROUGE</t>
  </si>
  <si>
    <t>1562HA KROMMENIE</t>
  </si>
  <si>
    <t>90895 Carson, California</t>
  </si>
  <si>
    <t>95100 Argenteuil</t>
  </si>
  <si>
    <t>13008 MARSEILLE</t>
  </si>
  <si>
    <t>10156 Torino</t>
  </si>
  <si>
    <t>PE30 2HZ King's Lynn</t>
  </si>
  <si>
    <t>42015 CORREGGIO</t>
  </si>
  <si>
    <t>6604 LV Wijchen</t>
  </si>
  <si>
    <t>41030 SORBARA DI BOMPORTO (MO)</t>
  </si>
  <si>
    <t>91940 Les Ulis</t>
  </si>
  <si>
    <t>47172 Sellersburg</t>
  </si>
  <si>
    <t>23742 New Taipei City</t>
  </si>
  <si>
    <t>52074 Aachen</t>
  </si>
  <si>
    <t>39270 ORGELET</t>
  </si>
  <si>
    <t>317000 LinHai,Zhejiang</t>
  </si>
  <si>
    <t>91748 City of Industry</t>
  </si>
  <si>
    <t>8230 Hartberg</t>
  </si>
  <si>
    <t>33930 VENDAYS-MONTALIVET</t>
  </si>
  <si>
    <t>02771 SEEKONK</t>
  </si>
  <si>
    <t>2568 Menangle</t>
  </si>
  <si>
    <t>Hunan</t>
  </si>
  <si>
    <t>410300 Liuyang City, Hunan</t>
  </si>
  <si>
    <t>325106 Wenzhou, Zhejiang</t>
  </si>
  <si>
    <t>02097 Kyiv</t>
  </si>
  <si>
    <t>60313 Frankfurt am Main</t>
  </si>
  <si>
    <t>235 New Taipei city</t>
  </si>
  <si>
    <t>201103 Shanghai</t>
  </si>
  <si>
    <t>30-320 Kraków</t>
  </si>
  <si>
    <t>079903 Singapore</t>
  </si>
  <si>
    <t>75011 Paris</t>
  </si>
  <si>
    <t>52159 Roetgen-Rott</t>
  </si>
  <si>
    <t>322200 Jinhua, Zhejiang</t>
  </si>
  <si>
    <t>76150 La Vaupalière</t>
  </si>
  <si>
    <t>70033 Corato</t>
  </si>
  <si>
    <t>R2L 1G2 Winnipeg</t>
  </si>
  <si>
    <t>77977 Rust</t>
  </si>
  <si>
    <t>2044 St Peters</t>
  </si>
  <si>
    <t>contrada santa loja</t>
  </si>
  <si>
    <t>05560 Seoul</t>
  </si>
  <si>
    <t>08174 Sant Cugat del Vallès</t>
  </si>
  <si>
    <t>462600 LuoHe City</t>
  </si>
  <si>
    <t>D-47533 Kleve</t>
  </si>
  <si>
    <t>42-600 Tarnowskie Gory</t>
  </si>
  <si>
    <t>85-758 Bydgoszcz</t>
  </si>
  <si>
    <t>1000 LJUBLJANA</t>
  </si>
  <si>
    <t>83100 Toulon</t>
  </si>
  <si>
    <t>42-226 Czestochowa</t>
  </si>
  <si>
    <t>33602 Bielefeld</t>
  </si>
  <si>
    <t>42-290 BLACHOWNIA</t>
  </si>
  <si>
    <t>25050 Rodengo Saiano</t>
  </si>
  <si>
    <t>04105 Leipzig</t>
  </si>
  <si>
    <t>06370 MOUANS SARTOUX</t>
  </si>
  <si>
    <t>00000 Dubai, UAE</t>
  </si>
  <si>
    <t>74374 Zaberfeld-Michelbach</t>
  </si>
  <si>
    <t>40843 TAICHUNG CITY</t>
  </si>
  <si>
    <t>63456 Hanau</t>
  </si>
  <si>
    <t>510290 Guangdong</t>
  </si>
  <si>
    <t>07876-1231 Succasunna</t>
  </si>
  <si>
    <t>1000 Brussels</t>
  </si>
  <si>
    <t>13420 GÉMENOS</t>
  </si>
  <si>
    <t>8700 Küsnacht ZH</t>
  </si>
  <si>
    <t>74940 Enköping</t>
  </si>
  <si>
    <t>215410 DUBAI</t>
  </si>
  <si>
    <t>2211 VS Noordwijkerhout</t>
  </si>
  <si>
    <t>02906 Niesky</t>
  </si>
  <si>
    <t>M4T 1K8 Toronto</t>
  </si>
  <si>
    <t>20020 Denizli</t>
  </si>
  <si>
    <t>27751 Delmenhorst</t>
  </si>
  <si>
    <t>93-428 Lodz</t>
  </si>
  <si>
    <t>3621ZB Breukelen</t>
  </si>
  <si>
    <t>12051 Alba, Fraz. Gallo</t>
  </si>
  <si>
    <t>SG1 2GF Stevenage</t>
  </si>
  <si>
    <t>14700 Praha 4</t>
  </si>
  <si>
    <t>62175 Alytus</t>
  </si>
  <si>
    <t>737855 Singapore</t>
  </si>
  <si>
    <t>34935 ISTANBUL</t>
  </si>
  <si>
    <t>73035 Göppingen</t>
  </si>
  <si>
    <t>35273 Växjö</t>
  </si>
  <si>
    <t>1001 Kyiv</t>
  </si>
  <si>
    <t>211100 Nanjing, Jiangsu</t>
  </si>
  <si>
    <t>211101 Jiangsu</t>
  </si>
  <si>
    <t>2012 Strawberry Hills</t>
  </si>
  <si>
    <t>141010 Ludhiana</t>
  </si>
  <si>
    <t>2080 Ariana</t>
  </si>
  <si>
    <t>1075KZ Amsterdam</t>
  </si>
  <si>
    <t>53175 Bonn</t>
  </si>
  <si>
    <t>315199 Ningbo</t>
  </si>
  <si>
    <t>315400 Ningbo ,zhejiang</t>
  </si>
  <si>
    <t>315808 Zhejiang</t>
  </si>
  <si>
    <t>315800 NINGBO ,ZHEJIANG</t>
  </si>
  <si>
    <t>315202 NINGBO</t>
  </si>
  <si>
    <t>315806 Zhejiang</t>
  </si>
  <si>
    <t>315807 Zhejiang</t>
  </si>
  <si>
    <t>315400 Ningbo, Zhejiang</t>
  </si>
  <si>
    <t>315153 Ningbo</t>
  </si>
  <si>
    <t>315033 Ningbo,Zhejiang</t>
  </si>
  <si>
    <t>315033 Ningbo, Zhejiang</t>
  </si>
  <si>
    <t>315000 Ningbo, Zhejiang</t>
  </si>
  <si>
    <t>315040 NINGBO</t>
  </si>
  <si>
    <t>315048 Ningbo</t>
  </si>
  <si>
    <t>315000 NINGBO ZHEJIANG</t>
  </si>
  <si>
    <t>315800 Zhejiang</t>
  </si>
  <si>
    <t>315500 NINGBO,ZHEJIANG</t>
  </si>
  <si>
    <t>315175 NingBo , Zhejiang</t>
  </si>
  <si>
    <t>315042 Ningbo, Zhejiang</t>
  </si>
  <si>
    <t>315000 Ningbo,Zhejiang</t>
  </si>
  <si>
    <t>315324 Zhejiang</t>
  </si>
  <si>
    <t>315613 NINGBO,ZHEJIANG</t>
  </si>
  <si>
    <t>315600 Zhejiang</t>
  </si>
  <si>
    <t>OL11 2YW Rochdale</t>
  </si>
  <si>
    <t>69120 VAULX-EN-VELIN</t>
  </si>
  <si>
    <t>TF11 8LE WESTON UNDER LIZARD</t>
  </si>
  <si>
    <t>41037 Mirandola</t>
  </si>
  <si>
    <t>NY10001 New York</t>
  </si>
  <si>
    <t>03440 ibi</t>
  </si>
  <si>
    <t>75001 PARIS</t>
  </si>
  <si>
    <t>75010 PARIS</t>
  </si>
  <si>
    <t>G32 8ND Glasgow</t>
  </si>
  <si>
    <t>75008 PARIS</t>
  </si>
  <si>
    <t>37327 Leinefelde-Worbis</t>
  </si>
  <si>
    <t>3311JW Dordrecht</t>
  </si>
  <si>
    <t>7604 BJ Almelo</t>
  </si>
  <si>
    <t>28865 Lilienthal b. Bremen</t>
  </si>
  <si>
    <t>71-345 Szczecin</t>
  </si>
  <si>
    <t>0104 Tbilisi</t>
  </si>
  <si>
    <t>SO50 9DF Eastleigh</t>
  </si>
  <si>
    <t>9830 Sint-Martens Latem</t>
  </si>
  <si>
    <t>000 KOWLOON, HONG KONG</t>
  </si>
  <si>
    <t>68535 Edingen-Neckarhausen</t>
  </si>
  <si>
    <t>23445 New Taipei City</t>
  </si>
  <si>
    <t>70-535 Szczecin</t>
  </si>
  <si>
    <t>50606 Kirn</t>
  </si>
  <si>
    <t>8013RR Zwolle</t>
  </si>
  <si>
    <t>8831 Løgstrup</t>
  </si>
  <si>
    <t>22339 Hamburg</t>
  </si>
  <si>
    <t>104 Taipei City</t>
  </si>
  <si>
    <t>35040 Boara Pisani (PD)</t>
  </si>
  <si>
    <t>CA 90245 El Segundo</t>
  </si>
  <si>
    <t>1605 Buenos Aires</t>
  </si>
  <si>
    <t>41236 Mönchengladbach</t>
  </si>
  <si>
    <t>314200 Pinghu</t>
  </si>
  <si>
    <t>314200 Pinghu City</t>
  </si>
  <si>
    <t>314206 Zhejiang</t>
  </si>
  <si>
    <t>314205 Pinghu</t>
  </si>
  <si>
    <t>266705 Qingdao</t>
  </si>
  <si>
    <t>3091-902 Marinha das Ondas</t>
  </si>
  <si>
    <t>M7 2YL Manchester</t>
  </si>
  <si>
    <t>55-608 Wroclaw</t>
  </si>
  <si>
    <t>4300 Holbæk</t>
  </si>
  <si>
    <t>SS13 1ST Basildon</t>
  </si>
  <si>
    <t>WD24 4JH Watford Herfordshire</t>
  </si>
  <si>
    <t>21-500 Biala Podlaska</t>
  </si>
  <si>
    <t>389836 Singapore</t>
  </si>
  <si>
    <t>3905 TG Veenendaal</t>
  </si>
  <si>
    <t>TW1 4DP Twickenham</t>
  </si>
  <si>
    <t>54-610 Wroclaw</t>
  </si>
  <si>
    <t>15711 Königs Wusterhausen</t>
  </si>
  <si>
    <t>82266 Inning</t>
  </si>
  <si>
    <t>018 41 Dubnica nad Váhom</t>
  </si>
  <si>
    <t>14197 Berlin</t>
  </si>
  <si>
    <t>48455 Bad Bentheim</t>
  </si>
  <si>
    <t>266043 Qingdao,Shandong</t>
  </si>
  <si>
    <t>266100 SHANDONG</t>
  </si>
  <si>
    <t>266700 Qingdao, Shandong</t>
  </si>
  <si>
    <t>266071 Qingdao</t>
  </si>
  <si>
    <t>362200 Jinjiang</t>
  </si>
  <si>
    <t>26310 Beaumont en Diois</t>
  </si>
  <si>
    <t>10152 Torino</t>
  </si>
  <si>
    <t>S8 0XF Sheffield</t>
  </si>
  <si>
    <t>03-310 Warsaw</t>
  </si>
  <si>
    <t>48335 Farmington Hills</t>
  </si>
  <si>
    <t>5265315 Ramat Gan</t>
  </si>
  <si>
    <t>1212 Dhaka</t>
  </si>
  <si>
    <t>400064 MUMBAI</t>
  </si>
  <si>
    <t>34355 Staufenberg</t>
  </si>
  <si>
    <t>04420 Markranstädt b. Leipzig</t>
  </si>
  <si>
    <t>1012AE Amsterdam</t>
  </si>
  <si>
    <t>0014 Yerevan</t>
  </si>
  <si>
    <t>20149 Milano</t>
  </si>
  <si>
    <t>999077 Mongkok Kowloon</t>
  </si>
  <si>
    <t>122001 Gurgaon</t>
  </si>
  <si>
    <t>2300 Copenhagen</t>
  </si>
  <si>
    <t>NL-5657EA EINDHOVEN</t>
  </si>
  <si>
    <t>8281JX GENEMUIDEN</t>
  </si>
  <si>
    <t>96237 Ebersdorf bei Coburg</t>
  </si>
  <si>
    <t>1230 Wien</t>
  </si>
  <si>
    <t>1111 Sofia</t>
  </si>
  <si>
    <t>31044 MONTEBELLUNA</t>
  </si>
  <si>
    <t>9100 Sint Niklaas.</t>
  </si>
  <si>
    <t>AL7 2AD Welwyn Garden City</t>
  </si>
  <si>
    <t>5657EH Eindhoven</t>
  </si>
  <si>
    <t>08037 Barcelona</t>
  </si>
  <si>
    <t>264500 Shandong</t>
  </si>
  <si>
    <t>90602 Pyrbaum</t>
  </si>
  <si>
    <t>510000 Guangzhou</t>
  </si>
  <si>
    <t>59310 AUCHY-LEZ-ORCHIES</t>
  </si>
  <si>
    <t>321100 JINHUA, ZHEJIANG</t>
  </si>
  <si>
    <t>SW19 3RL London</t>
  </si>
  <si>
    <t>18140 Knongkha</t>
  </si>
  <si>
    <t>20862 Arcore</t>
  </si>
  <si>
    <t>34283 Istanbul</t>
  </si>
  <si>
    <t>70565 Stuttgart</t>
  </si>
  <si>
    <t>7547 TC Enschede</t>
  </si>
  <si>
    <t>62-095 Murowana Goslina</t>
  </si>
  <si>
    <t>10040 LEINI</t>
  </si>
  <si>
    <t>W112SH London</t>
  </si>
  <si>
    <t>201109 Shanghai</t>
  </si>
  <si>
    <t>200235 Shanghai</t>
  </si>
  <si>
    <t>215412 Jiangsu</t>
  </si>
  <si>
    <t>200000 Shanghai</t>
  </si>
  <si>
    <t>337000 Pingxiang</t>
  </si>
  <si>
    <t>515800 Chenghai, Shantou</t>
  </si>
  <si>
    <t>515800 Shanotu</t>
  </si>
  <si>
    <t>515821 Guangdong</t>
  </si>
  <si>
    <t>515800 Shantou,Guangdong</t>
  </si>
  <si>
    <t>515000 Guangdong</t>
  </si>
  <si>
    <t>515800 Shantou,Guangdong ,China.</t>
  </si>
  <si>
    <t>518102 Guangdong</t>
  </si>
  <si>
    <t>518101 Shenzhen</t>
  </si>
  <si>
    <t>518111 Shenzhen ,Guangdong</t>
  </si>
  <si>
    <t>518000 SHENZHEN ,GUANGDONG</t>
  </si>
  <si>
    <t>523660 Dongguan,Guangdong</t>
  </si>
  <si>
    <t>223600 shuyang</t>
  </si>
  <si>
    <t>91154 Roth-Eckersmühlen</t>
  </si>
  <si>
    <t>88410 Bad Wurzach</t>
  </si>
  <si>
    <t>153 00 Praha 5 - Radotín</t>
  </si>
  <si>
    <t>34396 Istanbul</t>
  </si>
  <si>
    <t>66887 Rammelsbach</t>
  </si>
  <si>
    <t>40885 Ratingen</t>
  </si>
  <si>
    <t>NA Kwai Chung</t>
  </si>
  <si>
    <t>LS11 5EB Leeds</t>
  </si>
  <si>
    <t>39170 Lavans-Lès-Saint-Claude</t>
  </si>
  <si>
    <t>94250 gentilly</t>
  </si>
  <si>
    <t>56120 JOSSELIN</t>
  </si>
  <si>
    <t>13937 Anyang-si</t>
  </si>
  <si>
    <t>19300 Prag</t>
  </si>
  <si>
    <t>90403 Nürnberg</t>
  </si>
  <si>
    <t>63700 YOUX</t>
  </si>
  <si>
    <t>7317BS Apeldoorn</t>
  </si>
  <si>
    <t>67400 Illkirch Graffenstaden</t>
  </si>
  <si>
    <t>16000 Leskovac</t>
  </si>
  <si>
    <t>79407 Lubbock, TX</t>
  </si>
  <si>
    <t>400703 Maharashtra</t>
  </si>
  <si>
    <t>81639 München</t>
  </si>
  <si>
    <t>21134 Malmö</t>
  </si>
  <si>
    <t>210019 NANJING</t>
  </si>
  <si>
    <t>NA North Point</t>
  </si>
  <si>
    <t>08390 Seoul</t>
  </si>
  <si>
    <t>215534 Jiangsu</t>
  </si>
  <si>
    <t>J0P1M0 Pointe-des-Cascades</t>
  </si>
  <si>
    <t>61-003 Poznan</t>
  </si>
  <si>
    <t>325500 WENZHOU, ZHEJIANG</t>
  </si>
  <si>
    <t>11012 Taipei</t>
  </si>
  <si>
    <t>1430015 Ota-ku, Tokyo</t>
  </si>
  <si>
    <t>852 Kowloon</t>
  </si>
  <si>
    <t>SW4 6JP London</t>
  </si>
  <si>
    <t>422-8610 Shizuoka</t>
  </si>
  <si>
    <t>34490 ISTANBUL</t>
  </si>
  <si>
    <t>71696 Möglingen</t>
  </si>
  <si>
    <t>16040 San Colombano (GE)</t>
  </si>
  <si>
    <t>20073 Opera</t>
  </si>
  <si>
    <t>34109 Naples</t>
  </si>
  <si>
    <t>LE4 9HR Leicester</t>
  </si>
  <si>
    <t>528300 Foshan City</t>
  </si>
  <si>
    <t>17342 ATHENS</t>
  </si>
  <si>
    <t>W13 0RE London</t>
  </si>
  <si>
    <t>1446VB Purmerend</t>
  </si>
  <si>
    <t>SO14 5FE Southampton</t>
  </si>
  <si>
    <t>CT194RG Folkestone</t>
  </si>
  <si>
    <t>6900104 Tel Aviv</t>
  </si>
  <si>
    <t>W4 5XS London</t>
  </si>
  <si>
    <t>n.a Hong Kong</t>
  </si>
  <si>
    <t>239300 Tianchang Anhui</t>
  </si>
  <si>
    <t>20249 Hamburg</t>
  </si>
  <si>
    <t>45400 Fleury les Aubrais</t>
  </si>
  <si>
    <t>210019 Jiangsu</t>
  </si>
  <si>
    <t>75008 Paris</t>
  </si>
  <si>
    <t>430070 WUHAN</t>
  </si>
  <si>
    <t>3941 BZ Doorn</t>
  </si>
  <si>
    <t>210012 NANJING</t>
  </si>
  <si>
    <t>48308 Senden</t>
  </si>
  <si>
    <t>032981 BUCHAREST</t>
  </si>
  <si>
    <t>34381 Istanbul</t>
  </si>
  <si>
    <t>70124 Bari</t>
  </si>
  <si>
    <t>D-10435 Berlin</t>
  </si>
  <si>
    <t>48531 Nordhorn</t>
  </si>
  <si>
    <t>AH Eindhoven</t>
  </si>
  <si>
    <t>02054 WARSAW</t>
  </si>
  <si>
    <t>20134 Milano</t>
  </si>
  <si>
    <t>104 TAIPEI</t>
  </si>
  <si>
    <t>9840 De Pinte</t>
  </si>
  <si>
    <t>33017 Tarcento (UD)</t>
  </si>
  <si>
    <t>10000 Zagreb</t>
  </si>
  <si>
    <t>NG15 6XJ Hucknall</t>
  </si>
  <si>
    <t>44857 Norwalk</t>
  </si>
  <si>
    <t>90411 Nurnberg</t>
  </si>
  <si>
    <t>J3V5B8 St-Bruno</t>
  </si>
  <si>
    <t>LONDON</t>
  </si>
  <si>
    <t>64106 Alytus</t>
  </si>
  <si>
    <t>B21 2AA Solihull</t>
  </si>
  <si>
    <t>01013 Kyiv</t>
  </si>
  <si>
    <t>3450 Alleroed</t>
  </si>
  <si>
    <t>27620 Gaziantep</t>
  </si>
  <si>
    <t>31132 VILLATUERTA-NAVARRA</t>
  </si>
  <si>
    <t>34755 Istanbul</t>
  </si>
  <si>
    <t>1431 BA Aalsmeer</t>
  </si>
  <si>
    <t>131028 Haryana</t>
  </si>
  <si>
    <t>WC2H 8NU London</t>
  </si>
  <si>
    <t>18.500-000 LARANJAL PAULISTA - SAO PAULO</t>
  </si>
  <si>
    <t>9715GH GRONINGEN</t>
  </si>
  <si>
    <t>78610 Buda</t>
  </si>
  <si>
    <t>20845 Sovico</t>
  </si>
  <si>
    <t>64760 Oberzent</t>
  </si>
  <si>
    <t>67547 Worms</t>
  </si>
  <si>
    <t>70794 Filderstadt</t>
  </si>
  <si>
    <t>11726 Stockholm</t>
  </si>
  <si>
    <t>59065 Hamm</t>
  </si>
  <si>
    <t>37310 Tauxigny</t>
  </si>
  <si>
    <t>08736 Point Pleasant Beach</t>
  </si>
  <si>
    <t>264200 WEIHAI</t>
  </si>
  <si>
    <t>264200 Weihai, Shandong</t>
  </si>
  <si>
    <t>516213 HUIZHOU</t>
  </si>
  <si>
    <t>264400 Shandong</t>
  </si>
  <si>
    <t>325100 Zhejiang</t>
  </si>
  <si>
    <t>91710 Chino</t>
  </si>
  <si>
    <t>28100 Novara</t>
  </si>
  <si>
    <t>5705 DD Helmond</t>
  </si>
  <si>
    <t>8800 Roeselare</t>
  </si>
  <si>
    <t>0000 Tsuen Wan</t>
  </si>
  <si>
    <t>400093 MUMBAI</t>
  </si>
  <si>
    <t>7391 AM Twello</t>
  </si>
  <si>
    <t>HUNGHUM HONG KONG</t>
  </si>
  <si>
    <t>CR2 6EQ SOUTH CROYDON</t>
  </si>
  <si>
    <t>95816 SACRAMENTO, CA</t>
  </si>
  <si>
    <t>Hong kong Test East</t>
  </si>
  <si>
    <t>382330 Ahmedabad</t>
  </si>
  <si>
    <t>321200 JINHUA,ZHEJIANG</t>
  </si>
  <si>
    <t>454950 JIAOZUO ,HENAN</t>
  </si>
  <si>
    <t>361100 XIAMEN</t>
  </si>
  <si>
    <t>361100 Xiamen,Fujian Province</t>
  </si>
  <si>
    <t>710054 Shaanxi</t>
  </si>
  <si>
    <t>054000 Xingtai, Hebei</t>
  </si>
  <si>
    <t>453000 Xinxiang</t>
  </si>
  <si>
    <t>04049 SEOUL</t>
  </si>
  <si>
    <t>224700 Yancheng, Jiangsu</t>
  </si>
  <si>
    <t>225004 Jiangsu</t>
  </si>
  <si>
    <t>225200 Yangzhou, Jiangsu</t>
  </si>
  <si>
    <t>225001 Yangzhou, Jiangsu</t>
  </si>
  <si>
    <t>225007 Jiangsu</t>
  </si>
  <si>
    <t>322000 Jinhua</t>
  </si>
  <si>
    <t>322000 Yiwu, Zhejiang</t>
  </si>
  <si>
    <t>322000 YIWU, ZHEJIANG</t>
  </si>
  <si>
    <t>322000 Yiwu,Zhejiang</t>
  </si>
  <si>
    <t>321000 Zhejiang</t>
  </si>
  <si>
    <t>322000 Yiwu</t>
  </si>
  <si>
    <t>325106 Qiaoxia,Yongjia</t>
  </si>
  <si>
    <t>321300 Yongkang,Zhejiang</t>
  </si>
  <si>
    <t>321300 YONGKANG ZHEJIANG</t>
  </si>
  <si>
    <t>QueensRD. Hong Kong</t>
  </si>
  <si>
    <t>251001 New Taipei City</t>
  </si>
  <si>
    <t>325600 Wenzhou</t>
  </si>
  <si>
    <t>277416 Zaozhuang</t>
  </si>
  <si>
    <t>Wanchai Hong Kong</t>
  </si>
  <si>
    <t>323701 Zhejiang</t>
  </si>
  <si>
    <t>321025 Jinhua</t>
  </si>
  <si>
    <t>311215 HANGZHOU</t>
  </si>
  <si>
    <t>322300 Jinhua, Zhejiang</t>
  </si>
  <si>
    <t>318020 Taizhou, Zhejiang</t>
  </si>
  <si>
    <t>322203 Zhejiang</t>
  </si>
  <si>
    <t>321000 Jin Hua</t>
  </si>
  <si>
    <t>321100 Jinhua City, Lanxi City</t>
  </si>
  <si>
    <t>323600 Lishui</t>
  </si>
  <si>
    <t>212028 Zhenjiang</t>
  </si>
  <si>
    <t>515800 Shantou, Guangdong</t>
  </si>
  <si>
    <t>528463 Zhongshan</t>
  </si>
  <si>
    <t>24537 Neumünster, Faldera</t>
  </si>
  <si>
    <t>08021 Barcellona</t>
  </si>
  <si>
    <t>30022 Johns Creek</t>
  </si>
  <si>
    <t>523000 D</t>
  </si>
  <si>
    <t>120 00 Prague</t>
  </si>
  <si>
    <t>40211 Düsseldorf</t>
  </si>
  <si>
    <t>Australia</t>
  </si>
  <si>
    <t>Switzerland</t>
  </si>
  <si>
    <t>Greece</t>
  </si>
  <si>
    <t>France</t>
  </si>
  <si>
    <t>India</t>
  </si>
  <si>
    <t>Poland</t>
  </si>
  <si>
    <t>Germany</t>
  </si>
  <si>
    <t>Taiwan</t>
  </si>
  <si>
    <t>China</t>
  </si>
  <si>
    <t>South Africa</t>
  </si>
  <si>
    <t>Spain</t>
  </si>
  <si>
    <t>Türkiye</t>
  </si>
  <si>
    <t>Netherlands</t>
  </si>
  <si>
    <t>Italy</t>
  </si>
  <si>
    <t>Israel</t>
  </si>
  <si>
    <t>Bulgaria</t>
  </si>
  <si>
    <t>Romania</t>
  </si>
  <si>
    <t>Austria</t>
  </si>
  <si>
    <t>Slovenia</t>
  </si>
  <si>
    <t>Ukraine</t>
  </si>
  <si>
    <t>Denmark</t>
  </si>
  <si>
    <t>Pakistan</t>
  </si>
  <si>
    <t>Sweden</t>
  </si>
  <si>
    <t>Thailand</t>
  </si>
  <si>
    <t>Canada</t>
  </si>
  <si>
    <t>Hungary</t>
  </si>
  <si>
    <t>Lebanon</t>
  </si>
  <si>
    <t>Vietnam</t>
  </si>
  <si>
    <t>Latvia</t>
  </si>
  <si>
    <t>Argentina</t>
  </si>
  <si>
    <t>Belgium</t>
  </si>
  <si>
    <t>Chile</t>
  </si>
  <si>
    <t>Georgia</t>
  </si>
  <si>
    <t>Croatia</t>
  </si>
  <si>
    <t>Portugal</t>
  </si>
  <si>
    <t>North Macedonia</t>
  </si>
  <si>
    <t>Brazil</t>
  </si>
  <si>
    <t>Sri Lanka</t>
  </si>
  <si>
    <t>Cyprus</t>
  </si>
  <si>
    <t>Finland</t>
  </si>
  <si>
    <t>Japan</t>
  </si>
  <si>
    <t>Mexico</t>
  </si>
  <si>
    <t>Philippines</t>
  </si>
  <si>
    <t>Serbia</t>
  </si>
  <si>
    <t>Jordan</t>
  </si>
  <si>
    <t>Malaysia</t>
  </si>
  <si>
    <t>Norway</t>
  </si>
  <si>
    <t>Lithuania</t>
  </si>
  <si>
    <t>Singapore</t>
  </si>
  <si>
    <t>Indonesia</t>
  </si>
  <si>
    <t>San Marino</t>
  </si>
  <si>
    <t>Colombia</t>
  </si>
  <si>
    <t>Estonia</t>
  </si>
  <si>
    <t>Ireland</t>
  </si>
  <si>
    <t>Nepal</t>
  </si>
  <si>
    <t>Moldova</t>
  </si>
  <si>
    <t>Bosnia &amp; Herzegovina</t>
  </si>
  <si>
    <t>Tunisia</t>
  </si>
  <si>
    <t>Slovakia</t>
  </si>
  <si>
    <t>Bangladesh</t>
  </si>
  <si>
    <t>Armenia</t>
  </si>
  <si>
    <t>06077 Seoul</t>
  </si>
  <si>
    <t>wholesale@connetixtiles.com</t>
  </si>
  <si>
    <t>Sales@safariltd.com</t>
  </si>
  <si>
    <t>damian@kampfgegendasspiessertum.de</t>
  </si>
  <si>
    <t>info@svoora.com</t>
  </si>
  <si>
    <t>sales@v-cubes.com</t>
  </si>
  <si>
    <t>claudette.marchal@28design.fr</t>
  </si>
  <si>
    <t>sachin@3aceinternational.com</t>
  </si>
  <si>
    <t>3toysm@3toysm.com</t>
  </si>
  <si>
    <t>schaefer@8samsam.de</t>
  </si>
  <si>
    <t>aglory@ms19.hinet.net</t>
  </si>
  <si>
    <t>info@abacusbrands.com</t>
  </si>
  <si>
    <t>abfun@toiworld.com</t>
  </si>
  <si>
    <t>supplychain@accentmanuf.com</t>
  </si>
  <si>
    <t>allen@redlanternfireworks.com</t>
  </si>
  <si>
    <t>info@acrylicosvallejo.com</t>
  </si>
  <si>
    <t>addcorp1@gmail.com</t>
  </si>
  <si>
    <t>info@adentoys.com</t>
  </si>
  <si>
    <t>info@adicbv.nl</t>
  </si>
  <si>
    <t>export@adititoys.com</t>
  </si>
  <si>
    <t>info@adriaticgroup.it</t>
  </si>
  <si>
    <t>moriya@foxmind.co.il</t>
  </si>
  <si>
    <t>contact@afilii.com</t>
  </si>
  <si>
    <t>aggar234@hotmail.com</t>
  </si>
  <si>
    <t>muhasebe@akaroyuncak.com</t>
  </si>
  <si>
    <t>libor.pesl@albi.cz</t>
  </si>
  <si>
    <t>serdaralbayrak@magnoliapuzzle.com</t>
  </si>
  <si>
    <t>sales@aqi-intl.com</t>
  </si>
  <si>
    <t>info@alldoro.com</t>
  </si>
  <si>
    <t>sales@alpen-armageddon.de</t>
  </si>
  <si>
    <t>melihfurkan3452@gmail.com</t>
  </si>
  <si>
    <t>euro@amayasport.com</t>
  </si>
  <si>
    <t>info@amazing-toys.com.hk</t>
  </si>
  <si>
    <t>export@amektoys.eu</t>
  </si>
  <si>
    <t>hotline@amigo-spiele.de</t>
  </si>
  <si>
    <t>ann@ample-eduplay.org</t>
  </si>
  <si>
    <t>sales@amres.com.tw</t>
  </si>
  <si>
    <t>hello@amzbees.com</t>
  </si>
  <si>
    <t>info@amzpro.io</t>
  </si>
  <si>
    <t>hello@anagrameurope.com</t>
  </si>
  <si>
    <t>info@airloons.com</t>
  </si>
  <si>
    <t>export@andreutoys.com</t>
  </si>
  <si>
    <t>info@andronigiocattoli.it</t>
  </si>
  <si>
    <t>info@sparmaxair.com</t>
  </si>
  <si>
    <t>info@drechslerei.at</t>
  </si>
  <si>
    <t>admin@highwin-intl.com</t>
  </si>
  <si>
    <t>sales@anthonypeters.com</t>
  </si>
  <si>
    <t>info@anzen-spiele.de</t>
  </si>
  <si>
    <t>info@api-line.com</t>
  </si>
  <si>
    <t>info@api-hk.com</t>
  </si>
  <si>
    <t>Apli.krapli@gmail.com</t>
  </si>
  <si>
    <t>apli@apli.com</t>
  </si>
  <si>
    <t>lucky@apolo.com.hk</t>
  </si>
  <si>
    <t>empresas@aquamarinegames.es</t>
  </si>
  <si>
    <t>info@aqc.es</t>
  </si>
  <si>
    <t>arditex@arditex.com</t>
  </si>
  <si>
    <t>info@westermanngruppe.de</t>
  </si>
  <si>
    <t>info@aresgames.eu</t>
  </si>
  <si>
    <t>sales@pepplay.in</t>
  </si>
  <si>
    <t>salessupport@arne-trade.com</t>
  </si>
  <si>
    <t>service@betzold-educational.com</t>
  </si>
  <si>
    <t>sales@artandfablepuzzlecompany.com</t>
  </si>
  <si>
    <t>yy@championyy.com</t>
  </si>
  <si>
    <t>info@artesavi.com</t>
  </si>
  <si>
    <t>info@arteviva.nl</t>
  </si>
  <si>
    <t>tkoufou@ascompany.gr</t>
  </si>
  <si>
    <t>yilmaznuri@mythoscards.com</t>
  </si>
  <si>
    <t>ashish@as-india.com</t>
  </si>
  <si>
    <t>deutschland@asmodee.com</t>
  </si>
  <si>
    <t>contact@astrupgroup.com</t>
  </si>
  <si>
    <t>info@atlantic-case.com</t>
  </si>
  <si>
    <t>info@atelierfischer.ch</t>
  </si>
  <si>
    <t>atlaspk@usa.net</t>
  </si>
  <si>
    <t>Hallo@atmgaming.de</t>
  </si>
  <si>
    <t>contact@augmented-robotics.com</t>
  </si>
  <si>
    <t>kjell@auris.se</t>
  </si>
  <si>
    <t>hilda@auroraworld.com</t>
  </si>
  <si>
    <t>info@authentic-sports.de</t>
  </si>
  <si>
    <t>info@creativamente.eu</t>
  </si>
  <si>
    <t>sales@avdar.co</t>
  </si>
  <si>
    <t>info@avec.nl</t>
  </si>
  <si>
    <t>bin@avenir-distribution.de</t>
  </si>
  <si>
    <t>info@baavi.cz</t>
  </si>
  <si>
    <t>sales@kubplanet.com</t>
  </si>
  <si>
    <t>info@ball-on.com</t>
  </si>
  <si>
    <t>tobbe@ballongkungen.com</t>
  </si>
  <si>
    <t>info@bwstore.it</t>
  </si>
  <si>
    <t>sales@ballsrus.co.th</t>
  </si>
  <si>
    <t>info@balonevi.com</t>
  </si>
  <si>
    <t>info@bananapanda.com</t>
  </si>
  <si>
    <t>lionel@barcodepapel.com.ar</t>
  </si>
  <si>
    <t>info@barradopeluches.com</t>
  </si>
  <si>
    <t>info@bartlgmbh.de</t>
  </si>
  <si>
    <t>sales@battatco.com</t>
  </si>
  <si>
    <t>office@bauspiel.info</t>
  </si>
  <si>
    <t>info@bavvic.com</t>
  </si>
  <si>
    <t>info@bb-klostermann.de</t>
  </si>
  <si>
    <t>info@maycheonggroup.com.hk</t>
  </si>
  <si>
    <t>export@antalyayildizlar.com</t>
  </si>
  <si>
    <t>info@becksplastilin.de</t>
  </si>
  <si>
    <t>info@beli-beco.de</t>
  </si>
  <si>
    <t>contact@bellelurette.eu.com</t>
  </si>
  <si>
    <t>info@bergtoys.com</t>
  </si>
  <si>
    <t>info@bestwaycorp.eu</t>
  </si>
  <si>
    <t>shekharb@vinex.co.in</t>
  </si>
  <si>
    <t>info@bigiemme.net</t>
  </si>
  <si>
    <t>tom.ireland@bigjigstoys.com</t>
  </si>
  <si>
    <t>info@bigparty.it</t>
  </si>
  <si>
    <t>info@bildits.com</t>
  </si>
  <si>
    <t>george@bildo.gr</t>
  </si>
  <si>
    <t>kontakt@br-germany.de</t>
  </si>
  <si>
    <t>bartunkova@bino-europe.com</t>
  </si>
  <si>
    <t>bioviva@bioviva.com</t>
  </si>
  <si>
    <t>charlotte@bladeztoyz.co.uk</t>
  </si>
  <si>
    <t>enquiries@bling2o.uk</t>
  </si>
  <si>
    <t>debby@blisstpe.com.tw</t>
  </si>
  <si>
    <t>reachout@playshifu.com</t>
  </si>
  <si>
    <t>mail@bls.net</t>
  </si>
  <si>
    <t>b2b@bluebrixx.com</t>
  </si>
  <si>
    <t>Stuart@blueskydesigns.co.uk</t>
  </si>
  <si>
    <t>info@brands-media.com</t>
  </si>
  <si>
    <t>camie@bobicraft.com</t>
  </si>
  <si>
    <t>marketing@bodagames.com</t>
  </si>
  <si>
    <t>ydroumaguet@studiobombyx.com</t>
  </si>
  <si>
    <t>bonaparte@bonaparte.cz</t>
  </si>
  <si>
    <t>hello@borntoplay.com</t>
  </si>
  <si>
    <t>k.batoudaki@brainfoodmedia.gr</t>
  </si>
  <si>
    <t>info@brain-games.com</t>
  </si>
  <si>
    <t>sales@brainstormltd.co.uk</t>
  </si>
  <si>
    <t>shivaram@braintreegames.com</t>
  </si>
  <si>
    <t>braendl@braendl.de</t>
  </si>
  <si>
    <t>info@brandunit.de</t>
  </si>
  <si>
    <t>shannon.adam@bestrideoncars.com</t>
  </si>
  <si>
    <t>info@noxxiez.com</t>
  </si>
  <si>
    <t>info@bresser.de</t>
  </si>
  <si>
    <t>deutschland@brevillier.com</t>
  </si>
  <si>
    <t>messe@happyshops.com</t>
  </si>
  <si>
    <t>info@bricksbrands.de</t>
  </si>
  <si>
    <t>JITEN@BRIGHTWAYEXPORTS.COM</t>
  </si>
  <si>
    <t>info@brightz.com</t>
  </si>
  <si>
    <t>info.brio@brio.net</t>
  </si>
  <si>
    <t>sales@brothersgas.ae</t>
  </si>
  <si>
    <t>info@bruder.de</t>
  </si>
  <si>
    <t>hello@bryxtoys.com</t>
  </si>
  <si>
    <t>info@bs-toys.com</t>
  </si>
  <si>
    <t>service@buildarmy.com</t>
  </si>
  <si>
    <t>alambert@bukifrance.com</t>
  </si>
  <si>
    <t>info@bullyworld.de</t>
  </si>
  <si>
    <t>carrie@goodsoulbrands.com</t>
  </si>
  <si>
    <t>hola@bureaudejuegos.com</t>
  </si>
  <si>
    <t>info@burstspiele.de</t>
  </si>
  <si>
    <t>contact@businessfrance.fr</t>
  </si>
  <si>
    <t>anika.vincelj@bvb.de</t>
  </si>
  <si>
    <t>hello@oyoo.be</t>
  </si>
  <si>
    <t>linda@hbtoys-byjarda.com</t>
  </si>
  <si>
    <t>eyup@bytoys.com.tr</t>
  </si>
  <si>
    <t>info@bywillow.com</t>
  </si>
  <si>
    <t>service@mcneill.de</t>
  </si>
  <si>
    <t>info@playandgo.com</t>
  </si>
  <si>
    <t>pamela.petitbon@canaltoys.fr</t>
  </si>
  <si>
    <t>chiel@canenco.nl</t>
  </si>
  <si>
    <t>info@thecaratshop.co.uk</t>
  </si>
  <si>
    <t>alessia.servedio@carioca.it</t>
  </si>
  <si>
    <t>marketing@buengern-technik.de</t>
  </si>
  <si>
    <t>info@carletto.de</t>
  </si>
  <si>
    <t>info@carl-oscar.se</t>
  </si>
  <si>
    <t>benjamin@carnavalonline.cl</t>
  </si>
  <si>
    <t>export@carnivaltoys.it</t>
  </si>
  <si>
    <t>info@carrera-revell.com</t>
  </si>
  <si>
    <t>AS@carstensen.de</t>
  </si>
  <si>
    <t>katrien.kroos@cartamundi.com</t>
  </si>
  <si>
    <t>hello@cartonic.store</t>
  </si>
  <si>
    <t>info@sinigaglia.eu</t>
  </si>
  <si>
    <t>toys@casdon.com</t>
  </si>
  <si>
    <t>support@cattex.com</t>
  </si>
  <si>
    <t>boardgames.cdaori@gmail.com</t>
  </si>
  <si>
    <t>jganet@cepiallc.com</t>
  </si>
  <si>
    <t>info@cevodle.com</t>
  </si>
  <si>
    <t>info@chaks.fr</t>
  </si>
  <si>
    <t>pallavi@chalkandchuckles.com</t>
  </si>
  <si>
    <t>smith@championfireworks.com</t>
  </si>
  <si>
    <t>vivi@funke-china.com</t>
  </si>
  <si>
    <t>sahra@hsballoon.com</t>
  </si>
  <si>
    <t>marketing@chapmei.com</t>
  </si>
  <si>
    <t>uk-sales@charliebears.com</t>
  </si>
  <si>
    <t>chalikao@ms24.hinet.net</t>
  </si>
  <si>
    <t>artoli2011@gmail.com</t>
  </si>
  <si>
    <t>vincent@chienti.com.tw</t>
  </si>
  <si>
    <t>info@childhoodsupply.com</t>
  </si>
  <si>
    <t>vivian@chilifireworks.com</t>
  </si>
  <si>
    <t>toys@chilokbo.cn</t>
  </si>
  <si>
    <t>maggie@chinaskyfireworks.com</t>
  </si>
  <si>
    <t>Beck-Spielwaren@t-online.de</t>
  </si>
  <si>
    <t>hello@chroniclebooks.com</t>
  </si>
  <si>
    <t>vperez@cialfir.com</t>
  </si>
  <si>
    <t>beatrice.mouton@cijep-jemini.com</t>
  </si>
  <si>
    <t>sun_yiren@classicntoys.com</t>
  </si>
  <si>
    <t>daniel@classicline-gmbh.de</t>
  </si>
  <si>
    <t>reig@reig.es</t>
  </si>
  <si>
    <t>info@clearpropmodels.com</t>
  </si>
  <si>
    <t>info@clementoni.de</t>
  </si>
  <si>
    <t>info@cleverclixx.com</t>
  </si>
  <si>
    <t>hello@clickeurope.com</t>
  </si>
  <si>
    <t>info@clicstoys.com</t>
  </si>
  <si>
    <t>hello@clixo.com</t>
  </si>
  <si>
    <t>contact@cloudb.com</t>
  </si>
  <si>
    <t>zz.bollok@gmail.com</t>
  </si>
  <si>
    <t>info@colibrifun.com</t>
  </si>
  <si>
    <t>collecta@collecta.biz</t>
  </si>
  <si>
    <t>info@colorbaby.es</t>
  </si>
  <si>
    <t>toby@colorloon.com</t>
  </si>
  <si>
    <t>info@colormapleltd.com</t>
  </si>
  <si>
    <t>sales@colzanispa.it</t>
  </si>
  <si>
    <t>vpm@persan.com</t>
  </si>
  <si>
    <t>info@commotion.co.uk</t>
  </si>
  <si>
    <t>sales@diceandgames.net</t>
  </si>
  <si>
    <t>jessica@igt.sm</t>
  </si>
  <si>
    <t>vertrieb@coppenrath.de</t>
  </si>
  <si>
    <t>info@ridecore.pro</t>
  </si>
  <si>
    <t>export@coriex.it</t>
  </si>
  <si>
    <t>service@cornelissen-geschenke.de</t>
  </si>
  <si>
    <t>export@corpaltd.com</t>
  </si>
  <si>
    <t>info@corvus-toys.de</t>
  </si>
  <si>
    <t>guillermo.claveria@cpa-virtual.com</t>
  </si>
  <si>
    <t>sales@craftbuddyltd.co.uk</t>
  </si>
  <si>
    <t>e.demicheli@craniocreations.com</t>
  </si>
  <si>
    <t>owilliams@cra-z-art.com</t>
  </si>
  <si>
    <t>info@creacionesllopis.com</t>
  </si>
  <si>
    <t>p.pistilli@crealign.com</t>
  </si>
  <si>
    <t>frank@hanninger.info</t>
  </si>
  <si>
    <t>info@creativetoys.pt</t>
  </si>
  <si>
    <t>info@crexpro.de</t>
  </si>
  <si>
    <t>hello@crocodilecreek.com</t>
  </si>
  <si>
    <t>contact@croctoys.com</t>
  </si>
  <si>
    <t>steven@szchosun.com</t>
  </si>
  <si>
    <t>info@cuboro.ch</t>
  </si>
  <si>
    <t>business@ropet.cc</t>
  </si>
  <si>
    <t>cwr@cwr.it</t>
  </si>
  <si>
    <t>info@cypbrands.com</t>
  </si>
  <si>
    <t>info@denkriesen.com</t>
  </si>
  <si>
    <t>archil@dadari.ge</t>
  </si>
  <si>
    <t>contact@dantoy.dk</t>
  </si>
  <si>
    <t>sales@qiaoyingtoys.com</t>
  </si>
  <si>
    <t>Rich@dara-studios.com</t>
  </si>
  <si>
    <t>johnnysworld773@gmail.com</t>
  </si>
  <si>
    <t>info@davidfussenegger.com</t>
  </si>
  <si>
    <t>info@dvgames.com</t>
  </si>
  <si>
    <t>sales@dayeh.com.tw</t>
  </si>
  <si>
    <t>derek@deermantoys.com</t>
  </si>
  <si>
    <t>m.busch@matratzen-dehler.de</t>
  </si>
  <si>
    <t>sales@delsun.com.tw</t>
  </si>
  <si>
    <t>office@delta-trade.pl</t>
  </si>
  <si>
    <t>demastil@demastil.com.mk</t>
  </si>
  <si>
    <t>deon.bg@yahoo.com</t>
  </si>
  <si>
    <t>info@depesche.com</t>
  </si>
  <si>
    <t>angel.perez@deqube.es</t>
  </si>
  <si>
    <t>info@designhouse95.se</t>
  </si>
  <si>
    <t>sales@detoa.cz</t>
  </si>
  <si>
    <t>info@dvsi.de</t>
  </si>
  <si>
    <t>info@df-models.com</t>
  </si>
  <si>
    <t>ronit@diamanttoys.com</t>
  </si>
  <si>
    <t>info@dice-outdoor.com</t>
  </si>
  <si>
    <t>sales@dickie-duck.com</t>
  </si>
  <si>
    <t>mail@blechfabrik.com</t>
  </si>
  <si>
    <t>sales@difuzed.com</t>
  </si>
  <si>
    <t>diggold@diggoldtoys.com</t>
  </si>
  <si>
    <t>cs@hotfocusinc.com</t>
  </si>
  <si>
    <t>info@dinowood.ge</t>
  </si>
  <si>
    <t>info@dinobikes.com</t>
  </si>
  <si>
    <t>export@dinotoys.cz</t>
  </si>
  <si>
    <t>info@disegno.de</t>
  </si>
  <si>
    <t>info@disguise.com</t>
  </si>
  <si>
    <t>marketing@dittybird.com</t>
  </si>
  <si>
    <t>comex@divertoys.com.br</t>
  </si>
  <si>
    <t>info@djeco.com</t>
  </si>
  <si>
    <t>info@dkt.pt</t>
  </si>
  <si>
    <t>comex@docebrinquedo.com.br</t>
  </si>
  <si>
    <t>kadirkurt@doganzarf.com</t>
  </si>
  <si>
    <t>jocelyn.lee@dollarqueen.com.hk</t>
  </si>
  <si>
    <t>info@dolu.com.tr</t>
  </si>
  <si>
    <t>domus@domuskits.com</t>
  </si>
  <si>
    <t>dil5689@gmail.com</t>
  </si>
  <si>
    <t>L.lai@globalsail.biz</t>
  </si>
  <si>
    <t>sally.xing@wist-group.com</t>
  </si>
  <si>
    <t>ken@dgdonghuipaper.com</t>
  </si>
  <si>
    <t>export@doubleeagle.cc</t>
  </si>
  <si>
    <t>info@dph-design.de</t>
  </si>
  <si>
    <t>marketing@edandtoys.com</t>
  </si>
  <si>
    <t>noemitoth@hungarytoy.com</t>
  </si>
  <si>
    <t>morism@dreamgear.net</t>
  </si>
  <si>
    <t>info@dskom.de</t>
  </si>
  <si>
    <t>maxwell@dsllanka.lk</t>
  </si>
  <si>
    <t>sales@roovi.com</t>
  </si>
  <si>
    <t>commerciale@dulcop.com</t>
  </si>
  <si>
    <t>katarzyna.zygmunt@dumel.com.pl</t>
  </si>
  <si>
    <t>info@duo.de</t>
  </si>
  <si>
    <t>info@dusyma.de</t>
  </si>
  <si>
    <t>info@dycegames.com</t>
  </si>
  <si>
    <t>mkt@dynamicscientific.com</t>
  </si>
  <si>
    <t>amelia.mostaan@earlyyearsresources.co.uk</t>
  </si>
  <si>
    <t>cm@easingltd.com</t>
  </si>
  <si>
    <t>info@eastcolight.com</t>
  </si>
  <si>
    <t>eu@eastmanbikes.com</t>
  </si>
  <si>
    <t>info@easy-toys.it</t>
  </si>
  <si>
    <t>jovy@eddysmagic.com</t>
  </si>
  <si>
    <t>edition@spielwiese-berlin.de</t>
  </si>
  <si>
    <t>geral@edunkates.com</t>
  </si>
  <si>
    <t>support@eduard.com</t>
  </si>
  <si>
    <t>international@educaborras.com</t>
  </si>
  <si>
    <t>headoffice@educationaladvantage.co.uk</t>
  </si>
  <si>
    <t>info@eduplay.de</t>
  </si>
  <si>
    <t>b2b@edurino.com</t>
  </si>
  <si>
    <t>amy@eeboo.com</t>
  </si>
  <si>
    <t>info@eeveve.com</t>
  </si>
  <si>
    <t>info@efko.cz</t>
  </si>
  <si>
    <t>retail@lampen-raum.de</t>
  </si>
  <si>
    <t>sales@egmonttoys.com</t>
  </si>
  <si>
    <t>service@eitech.de</t>
  </si>
  <si>
    <t>foxedventure@gmail.com</t>
  </si>
  <si>
    <t>info@ek-retail.com</t>
  </si>
  <si>
    <t>info@elcee-haly.nl</t>
  </si>
  <si>
    <t>bianca@eldohm.com</t>
  </si>
  <si>
    <t>cynthialiang@e-linktech.com</t>
  </si>
  <si>
    <t>renata.lexova@elisdesign.cz</t>
  </si>
  <si>
    <t>info@wiedner-werbemittel.de</t>
  </si>
  <si>
    <t>info@elliot.de</t>
  </si>
  <si>
    <t>Info@engelhart.nl</t>
  </si>
  <si>
    <t>gidi@engino.com</t>
  </si>
  <si>
    <t>partner-sales@enhancegaming.com</t>
  </si>
  <si>
    <t>sales@enjoy-puzzle.com</t>
  </si>
  <si>
    <t>biuro@entelo.pl</t>
  </si>
  <si>
    <t>vertrieb@epoch-traumwiesen.de</t>
  </si>
  <si>
    <t>info@erzi.de</t>
  </si>
  <si>
    <t>info@escapewelt.com</t>
  </si>
  <si>
    <t>mail@eschenbach-optik.com</t>
  </si>
  <si>
    <t>info@espa.be</t>
  </si>
  <si>
    <t>info@esuneurope.com</t>
  </si>
  <si>
    <t>info@bouhon.net</t>
  </si>
  <si>
    <t>astrid@etoilium.com</t>
  </si>
  <si>
    <t>info@eulenspiegel.de</t>
  </si>
  <si>
    <t>info@eureka-puzzle.eu</t>
  </si>
  <si>
    <t>jpageo@eurocarnavales.es</t>
  </si>
  <si>
    <t>Toys-Hardlines@Eurofins.com</t>
  </si>
  <si>
    <t>info@eurographics.ca</t>
  </si>
  <si>
    <t>sales@euromic.dk</t>
  </si>
  <si>
    <t>info@ebpcouncil.eu</t>
  </si>
  <si>
    <t>comercial@europrice.com</t>
  </si>
  <si>
    <t>biuro@euro-trade.pl</t>
  </si>
  <si>
    <t>office.3@everts-pol.pl</t>
  </si>
  <si>
    <t>eric.paul@distribuclic.com</t>
  </si>
  <si>
    <t>sales@eco-wood-art.com</t>
  </si>
  <si>
    <t>sales@ezyroller.com</t>
  </si>
  <si>
    <t>fabryka@fabryka-kart.eu</t>
  </si>
  <si>
    <t>kostya.rolin@gmail.com</t>
  </si>
  <si>
    <t>info@fair-toys.org</t>
  </si>
  <si>
    <t>commercial@falquet.fr</t>
  </si>
  <si>
    <t>falomir@falomir.es</t>
  </si>
  <si>
    <t>fabrice.bensoussan@fame-bros.com</t>
  </si>
  <si>
    <t>joeycheung@famemaster.com</t>
  </si>
  <si>
    <t>trade@fanattiktrade.com</t>
  </si>
  <si>
    <t>contact@fanplush.fr</t>
  </si>
  <si>
    <t>info-gas@fashions-uk.com</t>
  </si>
  <si>
    <t>info@fehn.de</t>
  </si>
  <si>
    <t>burak@fentoys.com</t>
  </si>
  <si>
    <t>hello@roadtohollywood.com</t>
  </si>
  <si>
    <t>stephanie@fireflygroup.net</t>
  </si>
  <si>
    <t>info@worldstoughestfireworks.com</t>
  </si>
  <si>
    <t>enquiries@firstcelticlearning.eu</t>
  </si>
  <si>
    <t>info@fischertechnik.de</t>
  </si>
  <si>
    <t>sales@fitwood.com</t>
  </si>
  <si>
    <t>sales@fizzcreations.com</t>
  </si>
  <si>
    <t>info@flexiqgames.com</t>
  </si>
  <si>
    <t>info@flexmetal.com</t>
  </si>
  <si>
    <t>gill@flossandrock.co.uk</t>
  </si>
  <si>
    <t>info@fluhr.eu</t>
  </si>
  <si>
    <t>manuel.rojas@foampartyhats.com</t>
  </si>
  <si>
    <t>info@folkmanis.de</t>
  </si>
  <si>
    <t>info@alfaset.ch</t>
  </si>
  <si>
    <t>contact@forest-distribution.com</t>
  </si>
  <si>
    <t>info@formatc-live.com</t>
  </si>
  <si>
    <t>info@formes-berlin.com</t>
  </si>
  <si>
    <t>linda@dag-slicone.com</t>
  </si>
  <si>
    <t>international@foxmind.com</t>
  </si>
  <si>
    <t>info@kosmos.de</t>
  </si>
  <si>
    <t>csavage@franklinsports.com</t>
  </si>
  <si>
    <t>info@rollytoys.de</t>
  </si>
  <si>
    <t>info@veit-gmbh.de</t>
  </si>
  <si>
    <t>info@freakware.com</t>
  </si>
  <si>
    <t>contact@frenchflair.paris</t>
  </si>
  <si>
    <t>hello@freshkid.se</t>
  </si>
  <si>
    <t>info@partychic.com</t>
  </si>
  <si>
    <t>sales@giiker.com</t>
  </si>
  <si>
    <t>rahul@thefunfactory.co.in</t>
  </si>
  <si>
    <t>vip@funfoil.cn</t>
  </si>
  <si>
    <t>export@funridetoys.com</t>
  </si>
  <si>
    <t>salesuk@funrise.com</t>
  </si>
  <si>
    <t>shabir@funskool.co.in</t>
  </si>
  <si>
    <t>b2bshop@funtainment.de</t>
  </si>
  <si>
    <t>info@funtrading.de</t>
  </si>
  <si>
    <t>info@funville.co.uk</t>
  </si>
  <si>
    <t>fuernis@fuernis.com</t>
  </si>
  <si>
    <t>staff@gps-cavicchi.com</t>
  </si>
  <si>
    <t>info@galaxis-showtechnik.de</t>
  </si>
  <si>
    <t>info@game-movil.es</t>
  </si>
  <si>
    <t>edizioni@gateongames.com</t>
  </si>
  <si>
    <t>sales3@gd-tseng.com</t>
  </si>
  <si>
    <t>info@faller.de</t>
  </si>
  <si>
    <t>verkauf@maerklin.de</t>
  </si>
  <si>
    <t>info@geni-toys.com</t>
  </si>
  <si>
    <t>vivianzhang@mail.gigo.com.tw</t>
  </si>
  <si>
    <t>y.gao@genspow.com</t>
  </si>
  <si>
    <t>global@geojapan.jp</t>
  </si>
  <si>
    <t>a5.sales@ghoulishproductions.com</t>
  </si>
  <si>
    <t>info@giavtoys.it</t>
  </si>
  <si>
    <t>hello@gibsonsgames.co.uk</t>
  </si>
  <si>
    <t>info@gico-spielwaren.de</t>
  </si>
  <si>
    <t>juantelmo@tookytoy.eu</t>
  </si>
  <si>
    <t>Rawan@gigamic.com</t>
  </si>
  <si>
    <t>giggling-cn@qq.com</t>
  </si>
  <si>
    <t>info@gimmisys.de</t>
  </si>
  <si>
    <t>mail@giobas.it</t>
  </si>
  <si>
    <t>marketing@giovasgroup.com</t>
  </si>
  <si>
    <t>gipsy@gipsytoys.com</t>
  </si>
  <si>
    <t>choprachess@outlook.com</t>
  </si>
  <si>
    <t>info@giviitalia.com.hk</t>
  </si>
  <si>
    <t>info@globaltoysandgames.com</t>
  </si>
  <si>
    <t>mehmet@globaltoys.com.tr</t>
  </si>
  <si>
    <t>contact@globber.com</t>
  </si>
  <si>
    <t>info@globoseurope.com</t>
  </si>
  <si>
    <t>info@globosfestival.com</t>
  </si>
  <si>
    <t>info@globos-luftballon.de</t>
  </si>
  <si>
    <t>info@glorex.de</t>
  </si>
  <si>
    <t>mail@glow2b.de</t>
  </si>
  <si>
    <t>info@gnt.one</t>
  </si>
  <si>
    <t>gogoratoys@gmail.com</t>
  </si>
  <si>
    <t>c.vernon@goldenbeartoys.co.uk</t>
  </si>
  <si>
    <t>gold@goldpuzzle.com.tr</t>
  </si>
  <si>
    <t>info@goeller-verlag.de</t>
  </si>
  <si>
    <t>service@gomazing.de</t>
  </si>
  <si>
    <t>ams@a-winther.com</t>
  </si>
  <si>
    <t>VTEANGUIZ@GONHER.ES</t>
  </si>
  <si>
    <t>sales@goodlytoys.com</t>
  </si>
  <si>
    <t>office@gowi.at</t>
  </si>
  <si>
    <t>info@grabo-intl.com</t>
  </si>
  <si>
    <t>liz@bowmangroup.com</t>
  </si>
  <si>
    <t>hola@grapat.eu</t>
  </si>
  <si>
    <t>gbl5383774@gmail.com</t>
  </si>
  <si>
    <t>greatyo.ib@gmail.com</t>
  </si>
  <si>
    <t>sales@greenbrookautomations.com</t>
  </si>
  <si>
    <t>greenforesttoys@gmail.com</t>
  </si>
  <si>
    <t>petra@greenscreenbox.eu</t>
  </si>
  <si>
    <t>info@grimms.eu</t>
  </si>
  <si>
    <t>info@grow-n-up.com</t>
  </si>
  <si>
    <t>comercial1@grupomoyapeluches.com</t>
  </si>
  <si>
    <t>ec@attoptoys.com</t>
  </si>
  <si>
    <t>hg-merlin2019@qq.com</t>
  </si>
  <si>
    <t>lizn@qmjm.com</t>
  </si>
  <si>
    <t>becky@kingmagnet.com</t>
  </si>
  <si>
    <t>admin@redleavesgift.com</t>
  </si>
  <si>
    <t>sales@guclutoys.com</t>
  </si>
  <si>
    <t>lsmith@guidecraft.com</t>
  </si>
  <si>
    <t>marketing@gisco.in</t>
  </si>
  <si>
    <t>Kundenservice@haba.de</t>
  </si>
  <si>
    <t>igor@hakunamatte.com</t>
  </si>
  <si>
    <t>info@halantex.pl</t>
  </si>
  <si>
    <t>efkan@halleyoyuncak.com.tr</t>
  </si>
  <si>
    <t>info@xubase.com</t>
  </si>
  <si>
    <t>magic@hankypanky-toys.com</t>
  </si>
  <si>
    <t>toyfair@hansacreation.com</t>
  </si>
  <si>
    <t>marketing@hans-im-glueck.de</t>
  </si>
  <si>
    <t>info@stockmar.de</t>
  </si>
  <si>
    <t>happycollection@aliyun.com</t>
  </si>
  <si>
    <t>info@happy-horse.eu</t>
  </si>
  <si>
    <t>YANME@HAPPYKIDTOY.COM</t>
  </si>
  <si>
    <t>info@happylamps.com</t>
  </si>
  <si>
    <t>contact@happylinetoys.com</t>
  </si>
  <si>
    <t>info@happypeople.de</t>
  </si>
  <si>
    <t>zentrale@hasbro.de</t>
  </si>
  <si>
    <t>info@hauschkaverlag.de</t>
  </si>
  <si>
    <t>info@havo.com</t>
  </si>
  <si>
    <t>info@haza-witbaard.nl</t>
  </si>
  <si>
    <t>info@hcm-kinzel.eu</t>
  </si>
  <si>
    <t>gary.coppen@headstartint.com</t>
  </si>
  <si>
    <t>info@headu.com</t>
  </si>
  <si>
    <t>max@heathside.biz</t>
  </si>
  <si>
    <t>spielwarenmesse@heidelbaer.de</t>
  </si>
  <si>
    <t>info@bauer-spielwaren.de</t>
  </si>
  <si>
    <t>info@heldbergsgames.com</t>
  </si>
  <si>
    <t>alsharif@helena.com.tr</t>
  </si>
  <si>
    <t>sales@heless.de</t>
  </si>
  <si>
    <t>info@helvetiq.ch</t>
  </si>
  <si>
    <t>office@hemar.com.pl</t>
  </si>
  <si>
    <t>y.jarrett@henbea.es</t>
  </si>
  <si>
    <t>info@henrys-online.de</t>
  </si>
  <si>
    <t>info@heo.com</t>
  </si>
  <si>
    <t>o.orlov@shostakfoundation.com</t>
  </si>
  <si>
    <t>info@heunec.de</t>
  </si>
  <si>
    <t>zq_wang@jslgroup.com</t>
  </si>
  <si>
    <t>info@hisabjoker.se</t>
  </si>
  <si>
    <t>javier@hispanicadeglobos.com</t>
  </si>
  <si>
    <t>info@hkm-sports.com</t>
  </si>
  <si>
    <t>office-mb@hoeco.at</t>
  </si>
  <si>
    <t>ellentsai@hold.com.tw</t>
  </si>
  <si>
    <t>sandra@honeycomblearning.com.tw</t>
  </si>
  <si>
    <t>enquiry@hkctc.gov.hk</t>
  </si>
  <si>
    <t>michael.ries@hktdc.org</t>
  </si>
  <si>
    <t>info@hoppstar.com</t>
  </si>
  <si>
    <t>sales@hgusa.com</t>
  </si>
  <si>
    <t>marketing@hornby.com</t>
  </si>
  <si>
    <t>press@horribleguild.com</t>
  </si>
  <si>
    <t>office@hotdeals.pl</t>
  </si>
  <si>
    <t>info@hqs.de</t>
  </si>
  <si>
    <t>berry@hjtoys.com.hk</t>
  </si>
  <si>
    <t>info@hudora.de</t>
  </si>
  <si>
    <t>kf03@dg-macro.net</t>
  </si>
  <si>
    <t>Hugh@mcfireworks.com</t>
  </si>
  <si>
    <t>daniel@purplestarfireworks.com</t>
  </si>
  <si>
    <t>jane@shinewingcn.com</t>
  </si>
  <si>
    <t>kelvin.tokyotoys@gmail.com</t>
  </si>
  <si>
    <t>info@hutter-trade.com</t>
  </si>
  <si>
    <t>international@hobbyworldint.com</t>
  </si>
  <si>
    <t>info@idventure-shop.de</t>
  </si>
  <si>
    <t>thibault.villaret@iello.fr</t>
  </si>
  <si>
    <t>pikain80@gmail.com</t>
  </si>
  <si>
    <t>christina.z@iheartartsupplies.com</t>
  </si>
  <si>
    <t>info@ilmaha.com</t>
  </si>
  <si>
    <t>INFO@IMANIX.EU</t>
  </si>
  <si>
    <t>info@injusa.com</t>
  </si>
  <si>
    <t>sina@inliebekind.de</t>
  </si>
  <si>
    <t>contact@inouqa.com</t>
  </si>
  <si>
    <t>tradesales@insectlore.co.uk</t>
  </si>
  <si>
    <t>sales@inspiremyplay.com</t>
  </si>
  <si>
    <t>contact@instaplay.fr</t>
  </si>
  <si>
    <t>export.intelkom@gmail.com</t>
  </si>
  <si>
    <t>info@cocktailgames.com</t>
  </si>
  <si>
    <t>marketing@intexhk.com</t>
  </si>
  <si>
    <t>mhusen@intexcorp.nl</t>
  </si>
  <si>
    <t>info@intrafin.be</t>
  </si>
  <si>
    <t>service@invento-hq.com</t>
  </si>
  <si>
    <t>Kheir.Houeiss@invictus1928.com</t>
  </si>
  <si>
    <t>office@iqgame.ro</t>
  </si>
  <si>
    <t>Anmena@iqhk.com</t>
  </si>
  <si>
    <t>info@isaff.com</t>
  </si>
  <si>
    <t>info@ikmib.org.tr</t>
  </si>
  <si>
    <t>italeri@italeri.com</t>
  </si>
  <si>
    <t>info@italtrike.com</t>
  </si>
  <si>
    <t>akai@iwaya.co.jp</t>
  </si>
  <si>
    <t>info@premium-collectibles.com</t>
  </si>
  <si>
    <t>info@glocken-huck.de</t>
  </si>
  <si>
    <t>info@schroedel-ideal.de</t>
  </si>
  <si>
    <t>info@jabadabado.se</t>
  </si>
  <si>
    <t>ashish@jackinthebox.in</t>
  </si>
  <si>
    <t>info@jakobs.de</t>
  </si>
  <si>
    <t>info@jamara.com</t>
  </si>
  <si>
    <t>export@marko-baby.pl</t>
  </si>
  <si>
    <t>ljubodrag@jarilo.rs</t>
  </si>
  <si>
    <t>sales@jctoys.com</t>
  </si>
  <si>
    <t>support@jellystonedesigns.com.au</t>
  </si>
  <si>
    <t>contact@jeujura.fr</t>
  </si>
  <si>
    <t>info@jh-products.de</t>
  </si>
  <si>
    <t>jp383@jp383.com</t>
  </si>
  <si>
    <t>maryzhao@gtigtoy.com</t>
  </si>
  <si>
    <t>brucepan@yongwangtoys.com</t>
  </si>
  <si>
    <t>shirley@cuddlecornergift.com</t>
  </si>
  <si>
    <t>info@whatzgames.com</t>
  </si>
  <si>
    <t>sales@jiexi-products.com</t>
  </si>
  <si>
    <t>ethan.liu@bocetrading.com</t>
  </si>
  <si>
    <t>sales.jinpiincheeyea@gmail.com</t>
  </si>
  <si>
    <t>presse@elznir-games.de</t>
  </si>
  <si>
    <t>info@jfireworks.dk</t>
  </si>
  <si>
    <t>sales@johnadams.asia</t>
  </si>
  <si>
    <t>info@john-toys.com</t>
  </si>
  <si>
    <t>info@johntoy.nl</t>
  </si>
  <si>
    <t>info@jokerag.com</t>
  </si>
  <si>
    <t>marketing@jollein.com</t>
  </si>
  <si>
    <t>info@jollyheap.com</t>
  </si>
  <si>
    <t>jongie@jongienara.co.kr</t>
  </si>
  <si>
    <t>info@jonotoys.nl</t>
  </si>
  <si>
    <t>sales@jordanchalk.com</t>
  </si>
  <si>
    <t>jchaboud@ecoiffier.fr</t>
  </si>
  <si>
    <t>sales@joysway-hobby.com</t>
  </si>
  <si>
    <t>hxjoytoy@163.com</t>
  </si>
  <si>
    <t>comercial@cayro.es</t>
  </si>
  <si>
    <t>sales002@judatoys.com</t>
  </si>
  <si>
    <t>sales@junejust.com</t>
  </si>
  <si>
    <t>UKSales@justplayproducts.com</t>
  </si>
  <si>
    <t>info@kadeglobal.com</t>
  </si>
  <si>
    <t>tereza.vitkova@kovap.cz</t>
  </si>
  <si>
    <t>info@kalisan.com.tr</t>
  </si>
  <si>
    <t>info@kangarubrands.com</t>
  </si>
  <si>
    <t>shop@karactermania.com</t>
  </si>
  <si>
    <t>anta.kande@katehaa.com</t>
  </si>
  <si>
    <t>NATKHAT@KCCEXIM.COM</t>
  </si>
  <si>
    <t>marketing@kdiballoon.com</t>
  </si>
  <si>
    <t>liz.sayer@keeltoys.com</t>
  </si>
  <si>
    <t>info@kendigmbh.de</t>
  </si>
  <si>
    <t>hello@kidsconcept.com</t>
  </si>
  <si>
    <t>geninfo@kiddieland.com.hk</t>
  </si>
  <si>
    <t>news@kidsii.com</t>
  </si>
  <si>
    <t>info@kidsbydesign.co</t>
  </si>
  <si>
    <t>marketing@introbv.nl</t>
  </si>
  <si>
    <t>info@kidywolf.com</t>
  </si>
  <si>
    <t>info@kikadu.de</t>
  </si>
  <si>
    <t>jackye@kingdomtoys.cn</t>
  </si>
  <si>
    <t>nihatyalim@gmail.com</t>
  </si>
  <si>
    <t>info@kitfix.com</t>
  </si>
  <si>
    <t>sven.buerhop@kleinanzeigen.de</t>
  </si>
  <si>
    <t>info@koda-company.com</t>
  </si>
  <si>
    <t>thierry@konomocha.com</t>
  </si>
  <si>
    <t>info@kooglo.pl</t>
  </si>
  <si>
    <t>info@korbien.de</t>
  </si>
  <si>
    <t>info@korko.com</t>
  </si>
  <si>
    <t>info@k-play.co.uk</t>
  </si>
  <si>
    <t>info@krokido.cz</t>
  </si>
  <si>
    <t>info@kg-hamburg.de</t>
  </si>
  <si>
    <t>info@ktoyz.gr</t>
  </si>
  <si>
    <t>sales@kubbinga.nl</t>
  </si>
  <si>
    <t>puzzle@larsen.no</t>
  </si>
  <si>
    <t>info@landahl.de</t>
  </si>
  <si>
    <t>info@laessig-gmbh.de</t>
  </si>
  <si>
    <t>sguerrero@globospayaso.com</t>
  </si>
  <si>
    <t>info@laurencekingverlag.de</t>
  </si>
  <si>
    <t>lauren.madden@lazerbuilt.co.uk</t>
  </si>
  <si>
    <t>rrff@rubyredgalleria.com</t>
  </si>
  <si>
    <t>wholesale@learnandgrowtoys.com</t>
  </si>
  <si>
    <t>vertrieb@lautenbach-ev.de</t>
  </si>
  <si>
    <t>info@leechyun.com.tw</t>
  </si>
  <si>
    <t>info@legandgo.com</t>
  </si>
  <si>
    <t>pierre.veron@lejouetsimple.fr</t>
  </si>
  <si>
    <t>micha@rummikub.com</t>
  </si>
  <si>
    <t>sales@lemieux.com</t>
  </si>
  <si>
    <t>info@lenabo.com</t>
  </si>
  <si>
    <t>export@enterprise.gov.ge</t>
  </si>
  <si>
    <t>sales@lesli.de</t>
  </si>
  <si>
    <t>krum.lkbk@gmail.com</t>
  </si>
  <si>
    <t>sales@letoyvan.com</t>
  </si>
  <si>
    <t>james@libertygames.co.uk</t>
  </si>
  <si>
    <t>phollo@licensing.org</t>
  </si>
  <si>
    <t>jeffshawtw@gmail.com</t>
  </si>
  <si>
    <t>info@lingoplay.de</t>
  </si>
  <si>
    <t>johannes@linsbichler.com</t>
  </si>
  <si>
    <t>admin@liontouch.com</t>
  </si>
  <si>
    <t>press@liscianigiochi.it</t>
  </si>
  <si>
    <t>jenny@littleadventures.com</t>
  </si>
  <si>
    <t>hello@littlegem.be</t>
  </si>
  <si>
    <t>cherish@little-general.com</t>
  </si>
  <si>
    <t>hello@littlelights.pl</t>
  </si>
  <si>
    <t>tracy@dancingfireworks.com</t>
  </si>
  <si>
    <t>cony@guandufireworksgroup.com</t>
  </si>
  <si>
    <t>holee@holeefireworks.com</t>
  </si>
  <si>
    <t>info@stargetfireworks.com</t>
  </si>
  <si>
    <t>sales@jimryfireworks.com</t>
  </si>
  <si>
    <t>mail@joyfireworks.com</t>
  </si>
  <si>
    <t>wendy@pyroshine.com</t>
  </si>
  <si>
    <t>sales@pyrosky.com</t>
  </si>
  <si>
    <t>sales@bullfireworks.com</t>
  </si>
  <si>
    <t>annie@liyuancostume.com</t>
  </si>
  <si>
    <t>info@logis.lt</t>
  </si>
  <si>
    <t>messe@lonestar-fireworks.de</t>
  </si>
  <si>
    <t>info@longpack.com</t>
  </si>
  <si>
    <t>vbergeron@sodertex.com</t>
  </si>
  <si>
    <t>loquai.holz@t-online.de</t>
  </si>
  <si>
    <t>olivia@lotusonda.com.hk</t>
  </si>
  <si>
    <t>louis@pyro-louis.com.cn</t>
  </si>
  <si>
    <t>sales@lovelytt.com</t>
  </si>
  <si>
    <t>info@loewenherz-kiga.de</t>
  </si>
  <si>
    <t>salessupport@tonglu-huayuan.com</t>
  </si>
  <si>
    <t>info@educationalgroup.it</t>
  </si>
  <si>
    <t>istvan@ludicus.ro</t>
  </si>
  <si>
    <t>markus.weigand@ludofact.de</t>
  </si>
  <si>
    <t>contact@ludonaute.fr</t>
  </si>
  <si>
    <t>info@rettori.it</t>
  </si>
  <si>
    <t>info@lupshun.com.hk</t>
  </si>
  <si>
    <t>llorens@mllorens.es</t>
  </si>
  <si>
    <t>drew@m-dintl.com</t>
  </si>
  <si>
    <t>marketing@mnpworld.com</t>
  </si>
  <si>
    <t>moris.abravaya@ma-cs.eu</t>
  </si>
  <si>
    <t>sales-marketing@tekofun-entertainment.fr</t>
  </si>
  <si>
    <t>mail@mader-kreiselmanufaktur.at</t>
  </si>
  <si>
    <t>bulent@madpartygames.com</t>
  </si>
  <si>
    <t>info@magellanverlag.de</t>
  </si>
  <si>
    <t>INFO@MAGFORMERSWORLD.COM</t>
  </si>
  <si>
    <t>trini@magiaycarton.cl</t>
  </si>
  <si>
    <t>roy@cublo.kr</t>
  </si>
  <si>
    <t>office@magicwood.eu</t>
  </si>
  <si>
    <t>info@magikbike.it</t>
  </si>
  <si>
    <t>international@magnatiles.com</t>
  </si>
  <si>
    <t>magpia@magpia.com</t>
  </si>
  <si>
    <t>klaas.de.vries@theleagues.eu</t>
  </si>
  <si>
    <t>sales@make.do</t>
  </si>
  <si>
    <t>wholesale@makeitrealplay.com</t>
  </si>
  <si>
    <t>makotex@makotex.de</t>
  </si>
  <si>
    <t>lh@hama.dk</t>
  </si>
  <si>
    <t>info@mamatoyz.com</t>
  </si>
  <si>
    <t>info@manopoulos.com</t>
  </si>
  <si>
    <t>sibylle.engstrom@ostheimer.de</t>
  </si>
  <si>
    <t>info@steiff.com</t>
  </si>
  <si>
    <t>info@marinapau.com</t>
  </si>
  <si>
    <t>info@marketplush.com</t>
  </si>
  <si>
    <t>diy@marketunion.com.cn</t>
  </si>
  <si>
    <t>martin.bang@martinex.se</t>
  </si>
  <si>
    <t>jennim@martinex.fi</t>
  </si>
  <si>
    <t>magic@marvinsmagic.co.uk</t>
  </si>
  <si>
    <t>mkt8@masterkidz.com</t>
  </si>
  <si>
    <t>sales@masterpiecesinc.com</t>
  </si>
  <si>
    <t>pr.de@mattel.com</t>
  </si>
  <si>
    <t>info@matzbox.com</t>
  </si>
  <si>
    <t>mavilale@mavilale.com.tr</t>
  </si>
  <si>
    <t>info@folia.de</t>
  </si>
  <si>
    <t>emeasales@yumetoys.com</t>
  </si>
  <si>
    <t>maya.lulu@msa.hinet.net</t>
  </si>
  <si>
    <t>julian@mcmillergames.com</t>
  </si>
  <si>
    <t>hello@mobvanguard.com</t>
  </si>
  <si>
    <t>info@megaform.com</t>
  </si>
  <si>
    <t>office@meli.pl</t>
  </si>
  <si>
    <t>info@mercanoyuncak.com</t>
  </si>
  <si>
    <t>info@merchantambassador.com</t>
  </si>
  <si>
    <t>brabec.mirka@bino.de</t>
  </si>
  <si>
    <t>gigi@merx.mx</t>
  </si>
  <si>
    <t>info@messageinacuddle.com</t>
  </si>
  <si>
    <t>demi@mesuca-int.com</t>
  </si>
  <si>
    <t>info@metal-time.com</t>
  </si>
  <si>
    <t>b2b@metamorph.de</t>
  </si>
  <si>
    <t>metermorphosen@t-online.de</t>
  </si>
  <si>
    <t>info@zapf-creation.de</t>
  </si>
  <si>
    <t>info@michitoy.com.tw</t>
  </si>
  <si>
    <t>info@micki.se</t>
  </si>
  <si>
    <t>SALES.EUROPE@MIGHTYJAXX.COM</t>
  </si>
  <si>
    <t>trade@miko.ai</t>
  </si>
  <si>
    <t>milan@milenijumza.co.rs</t>
  </si>
  <si>
    <t>mariedale@spacerighteurope.com</t>
  </si>
  <si>
    <t>international@mwwholesale.biz</t>
  </si>
  <si>
    <t>mspm@mingshing.com.hk</t>
  </si>
  <si>
    <t>miniland@miniland.es</t>
  </si>
  <si>
    <t>export@minimiua.com</t>
  </si>
  <si>
    <t>sales@miranatoys.com</t>
  </si>
  <si>
    <t>info@miriat.com.cn</t>
  </si>
  <si>
    <t>marketing@incall.it</t>
  </si>
  <si>
    <t>mt33@mi-toys.com</t>
  </si>
  <si>
    <t>RM@MITTALSPORTS.COM</t>
  </si>
  <si>
    <t>contato@materialpedagogico.com.br</t>
  </si>
  <si>
    <t>contact@mob.paris</t>
  </si>
  <si>
    <t>mochtoys@mochtoys.com</t>
  </si>
  <si>
    <t>carte@modiano.it</t>
  </si>
  <si>
    <t>modul@modul-toys.si</t>
  </si>
  <si>
    <t>hello@moesplay.com</t>
  </si>
  <si>
    <t>james@mojofun.eu</t>
  </si>
  <si>
    <t>info@molmo.com.tr</t>
  </si>
  <si>
    <t>angelamolto@molto.com</t>
  </si>
  <si>
    <t>hello@moluk.com</t>
  </si>
  <si>
    <t>sales@mookie.co.uk</t>
  </si>
  <si>
    <t>hello@moonie.eu</t>
  </si>
  <si>
    <t>info@moosetoys.com</t>
  </si>
  <si>
    <t>jk@moovertoys.com</t>
  </si>
  <si>
    <t>josealcover@moraferre.com</t>
  </si>
  <si>
    <t>export@mubrno.cz</t>
  </si>
  <si>
    <t>harnisch@moses-verlag.de</t>
  </si>
  <si>
    <t>export@moulinroty.fr</t>
  </si>
  <si>
    <t>info@mts-sport.de</t>
  </si>
  <si>
    <t>zoe@multilines.com.hk</t>
  </si>
  <si>
    <t>shirli@multiprintitalia.it</t>
  </si>
  <si>
    <t>info@antoniojuansl.com</t>
  </si>
  <si>
    <t>constanza@munecasarias.com</t>
  </si>
  <si>
    <t>berbesa@munecasberbesa.com</t>
  </si>
  <si>
    <t>yolanda@munecasguca.com</t>
  </si>
  <si>
    <t>info@paolareina.com</t>
  </si>
  <si>
    <t>info@munkplast.se</t>
  </si>
  <si>
    <t>leanne@mycreativebox.com.au</t>
  </si>
  <si>
    <t>info@myminigolf.com</t>
  </si>
  <si>
    <t>grahamg@momfuncompany.com</t>
  </si>
  <si>
    <t>info@mysalahmat.com</t>
  </si>
  <si>
    <t>info@naefspiele.ch</t>
  </si>
  <si>
    <t>mariana@namaki.fr</t>
  </si>
  <si>
    <t>info@nanchen-puppen.com</t>
  </si>
  <si>
    <t>steven@uniqto.com</t>
  </si>
  <si>
    <t>leon_shi@yeah.net</t>
  </si>
  <si>
    <t>ntea@chntoy.com</t>
  </si>
  <si>
    <t>frank@sz-biz.com</t>
  </si>
  <si>
    <t>365536061@qq.com</t>
  </si>
  <si>
    <t>longxiang@elephbunny.com</t>
  </si>
  <si>
    <t>export@naraglobal.com</t>
  </si>
  <si>
    <t>vertrieb@naseweiss-spiele.de</t>
  </si>
  <si>
    <t>ebertrand@nathan.fr</t>
  </si>
  <si>
    <t>info@nattou.eu</t>
  </si>
  <si>
    <t>info@navir.it</t>
  </si>
  <si>
    <t>support@needleart.com</t>
  </si>
  <si>
    <t>info@neeskens.nl</t>
  </si>
  <si>
    <t>sales@nemesisnow.com</t>
  </si>
  <si>
    <t>info@nemmer.de</t>
  </si>
  <si>
    <t>info@nerdy-by-nature.eu</t>
  </si>
  <si>
    <t>info@nestler-gmbh.de</t>
  </si>
  <si>
    <t>mediaservices@spielwarenmesse.de</t>
  </si>
  <si>
    <t>newcapable@newcapable.hk</t>
  </si>
  <si>
    <t>ntsales@inflatables.cn</t>
  </si>
  <si>
    <t>phoenixfire@vip.163.com</t>
  </si>
  <si>
    <t>samir@nicer.com.hk</t>
  </si>
  <si>
    <t>info@nicegroup.it</t>
  </si>
  <si>
    <t>info@nici.de</t>
  </si>
  <si>
    <t>niefenver@niefenver.com</t>
  </si>
  <si>
    <t>sales@nikkotoys.com</t>
  </si>
  <si>
    <t>info@ninesart.es</t>
  </si>
  <si>
    <t>sales@egofuntoys.com</t>
  </si>
  <si>
    <t>amanda@golitoy.com</t>
  </si>
  <si>
    <t>susan@nbhouda.com</t>
  </si>
  <si>
    <t>sales@nbkeepfine.com</t>
  </si>
  <si>
    <t>sales1@merryart.cn</t>
  </si>
  <si>
    <t>amy@prince-toys.com</t>
  </si>
  <si>
    <t>sales@nbsailing.com.cn</t>
  </si>
  <si>
    <t>service@sew-star.com</t>
  </si>
  <si>
    <t>info1@swanskates.com</t>
  </si>
  <si>
    <t>andy@nbuwin.com</t>
  </si>
  <si>
    <t>terry@vigatoys.com</t>
  </si>
  <si>
    <t>vivian@yachen-group.com</t>
  </si>
  <si>
    <t>info@gamelandcn.com</t>
  </si>
  <si>
    <t>bin@guoxintrade.com</t>
  </si>
  <si>
    <t>yeti@nmrbands.com</t>
  </si>
  <si>
    <t>info@noch.de</t>
  </si>
  <si>
    <t>info@nord-made.com</t>
  </si>
  <si>
    <t>sebastian.widawski@nowaszkola.com</t>
  </si>
  <si>
    <t>info@nzg.de</t>
  </si>
  <si>
    <t>contact@ocolor.eu</t>
  </si>
  <si>
    <t>andrew@oaktreeuk.com</t>
  </si>
  <si>
    <t>info@oddyatsea.com</t>
  </si>
  <si>
    <t>odindelitoys@gmail.com</t>
  </si>
  <si>
    <t>jeremy@ohflossy.com</t>
  </si>
  <si>
    <t>maksymiv.y@oktoclay.com</t>
  </si>
  <si>
    <t>slqnd3@toymiso.com</t>
  </si>
  <si>
    <t>sales@missnella.com</t>
  </si>
  <si>
    <t>info@ompg.de</t>
  </si>
  <si>
    <t>export@ksgames.com.tr</t>
  </si>
  <si>
    <t>butterfly@butterflygrp.com</t>
  </si>
  <si>
    <t>sreissner@openbricksource.com</t>
  </si>
  <si>
    <t>sales@oppitoys.com</t>
  </si>
  <si>
    <t>clarehurlock@orangetreetoys.com</t>
  </si>
  <si>
    <t>robert.mann@orchardtoys.com</t>
  </si>
  <si>
    <t>info@oriental-harbor.de</t>
  </si>
  <si>
    <t>info@otltechnologies.com</t>
  </si>
  <si>
    <t>sarah@outsetmedia.com</t>
  </si>
  <si>
    <t>spsouliotisgr@gmail.com</t>
  </si>
  <si>
    <t>service-commercial@ptitclown.com</t>
  </si>
  <si>
    <t>kennypui@pnctoys.com.hk</t>
  </si>
  <si>
    <t>ozgunerpakize@gmail.com</t>
  </si>
  <si>
    <t>info@paff.com.tr</t>
  </si>
  <si>
    <t>isacco@colorvelvet.com</t>
  </si>
  <si>
    <t>helenjiang@pai.technology</t>
  </si>
  <si>
    <t>info@paladone.com</t>
  </si>
  <si>
    <t>sales@palmeragencies.com</t>
  </si>
  <si>
    <t>christinesu@pandafireworks.com</t>
  </si>
  <si>
    <t>export@pandapano.com</t>
  </si>
  <si>
    <t>b2b@panduro.se</t>
  </si>
  <si>
    <t>sales@panley.com</t>
  </si>
  <si>
    <t>export@papoosetoys.com</t>
  </si>
  <si>
    <t>info@papo-france.com</t>
  </si>
  <si>
    <t>info@partychimp.nl</t>
  </si>
  <si>
    <t>bok@partydeco.com</t>
  </si>
  <si>
    <t>info@PartyFunLights.com</t>
  </si>
  <si>
    <t>vendite@party-go.it</t>
  </si>
  <si>
    <t>paso@paso.pl</t>
  </si>
  <si>
    <t>export2@paulinda.com</t>
  </si>
  <si>
    <t>hello@peacocksupplies.com</t>
  </si>
  <si>
    <t>tw.pmu@msa.hinet.net</t>
  </si>
  <si>
    <t>info@pedalo.de</t>
  </si>
  <si>
    <t>jbarrett@peershardy.co.uk</t>
  </si>
  <si>
    <t>chetan@pegasusforkids.com</t>
  </si>
  <si>
    <t>Marketing@pegasus.de</t>
  </si>
  <si>
    <t>press.office@pegperego.com</t>
  </si>
  <si>
    <t>info@pellianni.com</t>
  </si>
  <si>
    <t>info@maximustoys.com</t>
  </si>
  <si>
    <t>info@pendragongamestudio.com</t>
  </si>
  <si>
    <t>info@service.penguinrandomhouse.de</t>
  </si>
  <si>
    <t>bettina@handmadeliving.com</t>
  </si>
  <si>
    <t>export@perregroup.com</t>
  </si>
  <si>
    <t>tschnitzler@pebaro.de</t>
  </si>
  <si>
    <t>welcome@petitjour.com</t>
  </si>
  <si>
    <t>info@phanine.com</t>
  </si>
  <si>
    <t>info@phi-international.com</t>
  </si>
  <si>
    <t>info@philosspiele.de</t>
  </si>
  <si>
    <t>export@pilsan.com.tr</t>
  </si>
  <si>
    <t>Charles.zha@daketoys.com</t>
  </si>
  <si>
    <t>shop@pinolino.de</t>
  </si>
  <si>
    <t>biuro@piromax.pl</t>
  </si>
  <si>
    <t>info@pixitcz.cz</t>
  </si>
  <si>
    <t>haritz@plakks.com</t>
  </si>
  <si>
    <t>olivier@plantoys.com</t>
  </si>
  <si>
    <t>info@mobilo.net</t>
  </si>
  <si>
    <t>info@plasto.fi</t>
  </si>
  <si>
    <t>m.piazzolla@play-around.it</t>
  </si>
  <si>
    <t>info@playbox.se</t>
  </si>
  <si>
    <t>info@pbpes.com</t>
  </si>
  <si>
    <t>gautam@playcraft.in</t>
  </si>
  <si>
    <t>sales@playmags.co.uk</t>
  </si>
  <si>
    <t>info@playmais.de</t>
  </si>
  <si>
    <t>bjoern_seeger@horst-brandstaetter-group.com</t>
  </si>
  <si>
    <t>info@korxx.com</t>
  </si>
  <si>
    <t>sales@plumplay.com</t>
  </si>
  <si>
    <t>vertrieb@plue-natur.de</t>
  </si>
  <si>
    <t>headoffice@pmitoys.com</t>
  </si>
  <si>
    <t>headoffice@polydron.com</t>
  </si>
  <si>
    <t>office@poptop.shop</t>
  </si>
  <si>
    <t>kbrings@popularplaythings.com</t>
  </si>
  <si>
    <t>sales@poweruptoys.com</t>
  </si>
  <si>
    <t>contactconwin@conwinonline.com</t>
  </si>
  <si>
    <t>rschwartz@prime3dglobal.com</t>
  </si>
  <si>
    <t>export@kiddi-co.com.ua</t>
  </si>
  <si>
    <t>info@procos.gr</t>
  </si>
  <si>
    <t>info@pro-hobb.com</t>
  </si>
  <si>
    <t>Brandi@projectgeniusinc.com</t>
  </si>
  <si>
    <t>kontakt@prolog-shop.de</t>
  </si>
  <si>
    <t>laura.aknin@promoworldeurope.com</t>
  </si>
  <si>
    <t>johanst@buanasejati.com</t>
  </si>
  <si>
    <t>luana.delmanzo@venditapeluche.com</t>
  </si>
  <si>
    <t>info@pukka-pads.eu</t>
  </si>
  <si>
    <t>media@purearts.com</t>
  </si>
  <si>
    <t>sales@plbfun.com</t>
  </si>
  <si>
    <t>seifenblasen@pustefix.de</t>
  </si>
  <si>
    <t>puzzleok2021@gmail.com</t>
  </si>
  <si>
    <t>rachel.hodson@pyramidinternational.com</t>
  </si>
  <si>
    <t>info@pyrogiochi.com</t>
  </si>
  <si>
    <t>hoerr@pyroprodukt.de</t>
  </si>
  <si>
    <t>info@qima.com</t>
  </si>
  <si>
    <t>qdleo2012@126.com</t>
  </si>
  <si>
    <t>tom@fouram.com.cn</t>
  </si>
  <si>
    <t>info@qubs.toys</t>
  </si>
  <si>
    <t>info@queen-games.com</t>
  </si>
  <si>
    <t>ap@skyhighgames.dk</t>
  </si>
  <si>
    <t>bdm@adducates.com</t>
  </si>
  <si>
    <t>orders@quuttoys.com</t>
  </si>
  <si>
    <t>alice@radiolink.com.cn</t>
  </si>
  <si>
    <t>Sales@rainbowdesigns.co.uk</t>
  </si>
  <si>
    <t>mhd.albari@rainbowmax.com</t>
  </si>
  <si>
    <t>toys@rappa.eu</t>
  </si>
  <si>
    <t>toysinfo@rastar.com</t>
  </si>
  <si>
    <t>info@ravensburger.de</t>
  </si>
  <si>
    <t>jamesd@razoreu.com</t>
  </si>
  <si>
    <t>info@reeltoys.it</t>
  </si>
  <si>
    <t>chess@rechapadosferrer.com</t>
  </si>
  <si>
    <t>eymen.musab@redka.com.tr</t>
  </si>
  <si>
    <t>anouk.pauwels@redrobindesign.be</t>
  </si>
  <si>
    <t>donna@red-toolbox.com</t>
  </si>
  <si>
    <t>alexis@relatable.com</t>
  </si>
  <si>
    <t>info@remi.biz</t>
  </si>
  <si>
    <t>sales@reskit.com.ua</t>
  </si>
  <si>
    <t>trade@rexlondon.com</t>
  </si>
  <si>
    <t>rosie@reyaby.com.tw</t>
  </si>
  <si>
    <t>info@rheita.com</t>
  </si>
  <si>
    <t>chris@globalopportunities.co.uk</t>
  </si>
  <si>
    <t>sales@amscan-europe.com</t>
  </si>
  <si>
    <t>info@riverhobby.com</t>
  </si>
  <si>
    <t>robert.holmgren@robetoy.se</t>
  </si>
  <si>
    <t>anette@robo-toys.com</t>
  </si>
  <si>
    <t>info@roccafunfactory.com</t>
  </si>
  <si>
    <t>info@rofu.de</t>
  </si>
  <si>
    <t>export@rolfeducation.com</t>
  </si>
  <si>
    <t>global@rollingseeds.com</t>
  </si>
  <si>
    <t>hello@romaprams.co.uk</t>
  </si>
  <si>
    <t>info@rose.dk</t>
  </si>
  <si>
    <t>office@roter-kafer.eu</t>
  </si>
  <si>
    <t>vpm@royaltex.com.es</t>
  </si>
  <si>
    <t>info@roylco.com</t>
  </si>
  <si>
    <t>info@rs-segelken.de</t>
  </si>
  <si>
    <t>Rahul@rubbabu.in</t>
  </si>
  <si>
    <t>ralf.gordebeke@rubiesmasquerade.com</t>
  </si>
  <si>
    <t>ferez@stonebystone.co.il</t>
  </si>
  <si>
    <t>info@sabbiarelli.it</t>
  </si>
  <si>
    <t>d.slipko@sadpex.com.pl</t>
  </si>
  <si>
    <t>valerie@safe-nails.com</t>
  </si>
  <si>
    <t>info@safta.com</t>
  </si>
  <si>
    <t>tarun.monga@sterlingpublishers.com</t>
  </si>
  <si>
    <t>Lorin@sailing-toy.com</t>
  </si>
  <si>
    <t>kevin.kunze@sakami.info</t>
  </si>
  <si>
    <t>reto.baccini@marchon.ch</t>
  </si>
  <si>
    <t>muslum24tr@hotmail.com</t>
  </si>
  <si>
    <t>sam-dai@samtoycn.com</t>
  </si>
  <si>
    <t>vaibhav@sanson.in</t>
  </si>
  <si>
    <t>e.cathaud@santex.fr</t>
  </si>
  <si>
    <t>welcome@yuko-b.com</t>
  </si>
  <si>
    <t>m.ferrari@sassieditore.it</t>
  </si>
  <si>
    <t>t-yamamoto@sazac.co.jp</t>
  </si>
  <si>
    <t>international@scx.es</t>
  </si>
  <si>
    <t>lholschbach@schaefer-global.com</t>
  </si>
  <si>
    <t>schleich@schleich-s.de</t>
  </si>
  <si>
    <t>info@schmidtspiele.de</t>
  </si>
  <si>
    <t>sales@schreuderssport.com</t>
  </si>
  <si>
    <t>info@schuelergames.com</t>
  </si>
  <si>
    <t>abell@schylling.com</t>
  </si>
  <si>
    <t>info@science4you.pt</t>
  </si>
  <si>
    <t>kamakshi@scoobiesstores.com</t>
  </si>
  <si>
    <t>christian.noble@fly-45.com</t>
  </si>
  <si>
    <t>wasala@selyn.lk</t>
  </si>
  <si>
    <t>contact@semic-distribution.com</t>
  </si>
  <si>
    <t>global@sempertex.com</t>
  </si>
  <si>
    <t>jessica.mueller@toynamics.com</t>
  </si>
  <si>
    <t>export@sentosphere.fr</t>
  </si>
  <si>
    <t>sepp40@orange.fr</t>
  </si>
  <si>
    <t>de.tsn.toys@sgs.com</t>
  </si>
  <si>
    <t>edufun@edufun-toy.com</t>
  </si>
  <si>
    <t>JustinAn@HillaryCraft.com</t>
  </si>
  <si>
    <t>fenfa@fftoys.cn</t>
  </si>
  <si>
    <t>sf808@a77.cn</t>
  </si>
  <si>
    <t>donbfultoys@163.com</t>
  </si>
  <si>
    <t>belinda@feilongtoys.com</t>
  </si>
  <si>
    <t>toyzest@outlook.com</t>
  </si>
  <si>
    <t>sales01@zctoys.net</t>
  </si>
  <si>
    <t>sqw2@shenqiwei.com</t>
  </si>
  <si>
    <t>james@ankyl.com.cn</t>
  </si>
  <si>
    <t>ellawong@takmeitoys.com.hk</t>
  </si>
  <si>
    <t>info@shtoys.com.hk</t>
  </si>
  <si>
    <t>acshop@inbox.lv</t>
  </si>
  <si>
    <t>artscrafts_1@sqigroup.com</t>
  </si>
  <si>
    <t>info@siku.de</t>
  </si>
  <si>
    <t>info@sigikid.de</t>
  </si>
  <si>
    <t>info@sigma-shipping.com</t>
  </si>
  <si>
    <t>ahmet.balaban@silka.com</t>
  </si>
  <si>
    <t>sltoys@silverlit.com</t>
  </si>
  <si>
    <t>info@simba-dickie.com</t>
  </si>
  <si>
    <t>info@sina-spielzeug.de</t>
  </si>
  <si>
    <t>renata@sincocreations.com</t>
  </si>
  <si>
    <t>dhvanil.sheth@grasperglobal.com</t>
  </si>
  <si>
    <t>skyblue@sky-blue.com.cn</t>
  </si>
  <si>
    <t>sales03@skymagnetech.com</t>
  </si>
  <si>
    <t>service@slg.eu</t>
  </si>
  <si>
    <t>info@sluban.eu</t>
  </si>
  <si>
    <t>kundenservice@small-foot.de</t>
  </si>
  <si>
    <t>daphna@SmallWorldToys.com</t>
  </si>
  <si>
    <t>ivy@ponycycle.com</t>
  </si>
  <si>
    <t>hallo@smartektoys.com</t>
  </si>
  <si>
    <t>ashwini@smartivity.in</t>
  </si>
  <si>
    <t>info@smart.be</t>
  </si>
  <si>
    <t>dg@beensmile.com</t>
  </si>
  <si>
    <t>info@snapkidtoys.com</t>
  </si>
  <si>
    <t>info@ettetete.com</t>
  </si>
  <si>
    <t>gauthier.martin@sodibel.be</t>
  </si>
  <si>
    <t>info@sohni-wicke.de</t>
  </si>
  <si>
    <t>info@spacewheelz.com</t>
  </si>
  <si>
    <t>jenny@speedymonkey.com</t>
  </si>
  <si>
    <t>info@speelgoedland.com</t>
  </si>
  <si>
    <t>orders@spiceboxbooks.com</t>
  </si>
  <si>
    <t>info@holler-verspieltes.com</t>
  </si>
  <si>
    <t>kontakt@spielgut.de</t>
  </si>
  <si>
    <t>info@meisenbach.de</t>
  </si>
  <si>
    <t>spielzeug@spielzeuginternational.de</t>
  </si>
  <si>
    <t>info@spielzeugmanufaktur.com</t>
  </si>
  <si>
    <t>info-munich@spinmaster.com</t>
  </si>
  <si>
    <t>splashpartyinc@gmail.com</t>
  </si>
  <si>
    <t>info@splatplanet.com</t>
  </si>
  <si>
    <t>info@sportandplaybase.co.uk</t>
  </si>
  <si>
    <t>be.staar@sportbaertoys.com</t>
  </si>
  <si>
    <t>ajay@sportsgoodsindia.com</t>
  </si>
  <si>
    <t>tradepromotion@sgepc.in</t>
  </si>
  <si>
    <t>hello@spyra.com</t>
  </si>
  <si>
    <t>Mariesa.degasperis@squishable.com</t>
  </si>
  <si>
    <t>janith@sritoys.com</t>
  </si>
  <si>
    <t>bredenkamp@stanger.de</t>
  </si>
  <si>
    <t>hi@stapelstein.de</t>
  </si>
  <si>
    <t>georgia@star-toys.com</t>
  </si>
  <si>
    <t>info@staroyun.com.tr</t>
  </si>
  <si>
    <t>mirit@starplast.com</t>
  </si>
  <si>
    <t>hktcd@stc.group</t>
  </si>
  <si>
    <t>info@stellavanandpapa.com.au</t>
  </si>
  <si>
    <t>gkg@sterlingnewhorizons.com</t>
  </si>
  <si>
    <t>info@sterntaler.com</t>
  </si>
  <si>
    <t>supportexport@storline.com</t>
  </si>
  <si>
    <t>chip@storyastic.com</t>
  </si>
  <si>
    <t>yboisbourdin@subsonic.com</t>
  </si>
  <si>
    <t>comercial@sumo-didactic.com</t>
  </si>
  <si>
    <t>sa@sun-arrow.com</t>
  </si>
  <si>
    <t>dkim@sunkid.de</t>
  </si>
  <si>
    <t>amit@sunlord.com</t>
  </si>
  <si>
    <t>info@sunnysue.de</t>
  </si>
  <si>
    <t>inquiries@sunta.com.my</t>
  </si>
  <si>
    <t>margaret@superkids.com.tw</t>
  </si>
  <si>
    <t>hello@happythreads4u.com</t>
  </si>
  <si>
    <t>diane@superpetit.com</t>
  </si>
  <si>
    <t>import@superpower.pl</t>
  </si>
  <si>
    <t>vincent@wardmason.com</t>
  </si>
  <si>
    <t>info@playworldgame.com</t>
  </si>
  <si>
    <t>sales@happyhopkids.com</t>
  </si>
  <si>
    <t>katja@swim-bro.com</t>
  </si>
  <si>
    <t>info@swimessentials.nl</t>
  </si>
  <si>
    <t>raphael@swip.swiss</t>
  </si>
  <si>
    <t>info@symatoys.com</t>
  </si>
  <si>
    <t>tkchin@tkchin.com</t>
  </si>
  <si>
    <t>info@tactic.net</t>
  </si>
  <si>
    <t>sales@rabbit.com.tw</t>
  </si>
  <si>
    <t>joca@joca.com</t>
  </si>
  <si>
    <t>golden@tzgolden.com</t>
  </si>
  <si>
    <t>info@herocrafts.com</t>
  </si>
  <si>
    <t>hytoys@china-hytoy.com</t>
  </si>
  <si>
    <t>humphrey@iplay-toys.com</t>
  </si>
  <si>
    <t>boychya@gmail.com</t>
  </si>
  <si>
    <t>support@takva.co</t>
  </si>
  <si>
    <t>karl.martinez@target-sport.co.uk</t>
  </si>
  <si>
    <t>gonzalo.pastor@tcgfactory.com</t>
  </si>
  <si>
    <t>info@teddy-hermann.de</t>
  </si>
  <si>
    <t>info@teddykompaniet.se</t>
  </si>
  <si>
    <t>service@tex-ass.de</t>
  </si>
  <si>
    <t>dipak@texet.co.uk</t>
  </si>
  <si>
    <t>customerservice@textieltrade.nl</t>
  </si>
  <si>
    <t>peter.t@tfhuk.com</t>
  </si>
  <si>
    <t>info@ttcpa.co.th</t>
  </si>
  <si>
    <t>robbert@thebubblefactory.hk</t>
  </si>
  <si>
    <t>salessupport@chillafish.com</t>
  </si>
  <si>
    <t>info@thecooltool.com</t>
  </si>
  <si>
    <t>farzana@desidollcompany.com</t>
  </si>
  <si>
    <t>info@thedollfactory.es</t>
  </si>
  <si>
    <t>hello@thehappygang.com</t>
  </si>
  <si>
    <t>info@thelittlearchitect.com</t>
  </si>
  <si>
    <t>andrea.franzel@lumistella.com</t>
  </si>
  <si>
    <t>info@hangshing.com.hk</t>
  </si>
  <si>
    <t>info@sam-julia.com</t>
  </si>
  <si>
    <t>donaat.deboodt@noblecollection.com</t>
  </si>
  <si>
    <t>info@klein-toys.com</t>
  </si>
  <si>
    <t>k.katon@pokemon.com</t>
  </si>
  <si>
    <t>assaf@the-purple-cow.com</t>
  </si>
  <si>
    <t>KPezley@Step2.net</t>
  </si>
  <si>
    <t>inquire@thienthac.com</t>
  </si>
  <si>
    <t>info@mad-monkey.com</t>
  </si>
  <si>
    <t>info@tiamo.nl</t>
  </si>
  <si>
    <t>jessica@jk-toys.com</t>
  </si>
  <si>
    <t>info@tibheyne.de</t>
  </si>
  <si>
    <t>interest@tictoys.de</t>
  </si>
  <si>
    <t>fernando.delrio@tigerhead.es</t>
  </si>
  <si>
    <t>export@tigertribe.com.au</t>
  </si>
  <si>
    <t>m.hrytsiuk@tigres.ua</t>
  </si>
  <si>
    <t>info@timetex.de</t>
  </si>
  <si>
    <t>info@tipp-kick.de</t>
  </si>
  <si>
    <t>biuro@tmtoys.pl</t>
  </si>
  <si>
    <t>dorota@toddleroad.com</t>
  </si>
  <si>
    <t>alejandra@toimsa.es</t>
  </si>
  <si>
    <t>info@toi-toys.com</t>
  </si>
  <si>
    <t>Claire.ridley@tomy.com</t>
  </si>
  <si>
    <t>geral@topbrands.pt</t>
  </si>
  <si>
    <t>contact@topbrighttoys.de</t>
  </si>
  <si>
    <t>v.hamon@topi-games.com</t>
  </si>
  <si>
    <t>hello@playtopla.com</t>
  </si>
  <si>
    <t>kontakt@topps.com</t>
  </si>
  <si>
    <t>infoDE@tossit.game</t>
  </si>
  <si>
    <t>info@i-total.it</t>
  </si>
  <si>
    <t>info@toverlux.com</t>
  </si>
  <si>
    <t>central@toybags.net</t>
  </si>
  <si>
    <t>sales@toyeast.com</t>
  </si>
  <si>
    <t>marketing@minixcollection.com</t>
  </si>
  <si>
    <t>export@toysan.com.tr</t>
  </si>
  <si>
    <t>hilda@treetoys.com.tw</t>
  </si>
  <si>
    <t>trefl@trefl.com</t>
  </si>
  <si>
    <t>info@trendalliance.de</t>
  </si>
  <si>
    <t>TH-Messekontakt@trendhaus-germany.de</t>
  </si>
  <si>
    <t>info@trendselect.de</t>
  </si>
  <si>
    <t>Info@semo.de</t>
  </si>
  <si>
    <t>trigonos@trigonos.cat</t>
  </si>
  <si>
    <t>triplex@triplex.pl</t>
  </si>
  <si>
    <t>didactico@trisca.pt</t>
  </si>
  <si>
    <t>ad@tropic-fire.com</t>
  </si>
  <si>
    <t>schnegulau@troetsch.de</t>
  </si>
  <si>
    <t>hello@troycompanies.nl</t>
  </si>
  <si>
    <t>info@coandco.nl</t>
  </si>
  <si>
    <t>service@t-space.com.tw</t>
  </si>
  <si>
    <t>tuban@tuban.pl</t>
  </si>
  <si>
    <t>machteltj@gmail.com</t>
  </si>
  <si>
    <t>tukan.sc@wp.pl</t>
  </si>
  <si>
    <t>info@tukitoys.com</t>
  </si>
  <si>
    <t>info@a2zebra.de</t>
  </si>
  <si>
    <t>anita.lee@tumama-kids.com</t>
  </si>
  <si>
    <t>preciselyright@tuv.com</t>
  </si>
  <si>
    <t>Minni.Guo@tuvsud.com</t>
  </si>
  <si>
    <t>havlovicova@tvar-kt.cz</t>
  </si>
  <si>
    <t>info@twon.rs</t>
  </si>
  <si>
    <t>sales@tymail.de</t>
  </si>
  <si>
    <t>export@ucaroyuncak.com</t>
  </si>
  <si>
    <t>distrib@ugearsmodels.com</t>
  </si>
  <si>
    <t>info@kukkawood.com</t>
  </si>
  <si>
    <t>office@undercover-germany.de</t>
  </si>
  <si>
    <t>info@unikplay.com</t>
  </si>
  <si>
    <t>jan.rott@scmvd.cz</t>
  </si>
  <si>
    <t>uksales@favors.com</t>
  </si>
  <si>
    <t>info@uni-toys.de</t>
  </si>
  <si>
    <t>info@unitedlabels.com</t>
  </si>
  <si>
    <t>sales@unitedwheels.eu</t>
  </si>
  <si>
    <t>sharonf@ugames.com</t>
  </si>
  <si>
    <t>salessupport@vadobag.nl</t>
  </si>
  <si>
    <t>k.jaarsma@vandermeulen.com</t>
  </si>
  <si>
    <t>dduinsbergen@manen.nl</t>
  </si>
  <si>
    <t>info@vedes.com</t>
  </si>
  <si>
    <t>vicam@vicamtoys.es</t>
  </si>
  <si>
    <t>charlene@vigatoys.com</t>
  </si>
  <si>
    <t>macy.chen@vigorgear.com</t>
  </si>
  <si>
    <t>maggie@vikingtoys.se</t>
  </si>
  <si>
    <t>exportvilac@vilac.com</t>
  </si>
  <si>
    <t>info@hanus.de</t>
  </si>
  <si>
    <t>hallo@v-sure.eu</t>
  </si>
  <si>
    <t>erik@vulcan.com.hk</t>
  </si>
  <si>
    <t>coralie.avrillon@vulli.fr</t>
  </si>
  <si>
    <t>evaristo@vyaparagroup.com</t>
  </si>
  <si>
    <t>mail@wader.toys</t>
  </si>
  <si>
    <t>walachia@walachia.com</t>
  </si>
  <si>
    <t>sales@waloka.com</t>
  </si>
  <si>
    <t>alex@ligaofireworks.com</t>
  </si>
  <si>
    <t>albert_hakim@watchitude.com</t>
  </si>
  <si>
    <t>sales@waytoplay.toys</t>
  </si>
  <si>
    <t>info@wealthin.com.hk</t>
  </si>
  <si>
    <t>lakshay@webby.toys</t>
  </si>
  <si>
    <t>info@weco.de</t>
  </si>
  <si>
    <t>info@weihnachtsland.de</t>
  </si>
  <si>
    <t>verkauf@weizenkorn.ch</t>
  </si>
  <si>
    <t>chawlaparesh@hotmail.com</t>
  </si>
  <si>
    <t>frankilui@wellydiecast.com</t>
  </si>
  <si>
    <t>info@wendi-toys.com</t>
  </si>
  <si>
    <t>kp@weplay.com.tw</t>
  </si>
  <si>
    <t>info@werkhaus.de</t>
  </si>
  <si>
    <t>service@westermann.de</t>
  </si>
  <si>
    <t>trish@weveel.com</t>
  </si>
  <si>
    <t>info@weykick.de</t>
  </si>
  <si>
    <t>mopbergen@wham-o.com.hk</t>
  </si>
  <si>
    <t>contact@widmannsrl.com</t>
  </si>
  <si>
    <t>santa@wigiwama.com</t>
  </si>
  <si>
    <t>Sari.hokkanen@wiitta.fi</t>
  </si>
  <si>
    <t>info@wiking.de</t>
  </si>
  <si>
    <t>info@wildplanet.pt</t>
  </si>
  <si>
    <t>info@wildrepublic.dk</t>
  </si>
  <si>
    <t>info@wilesco.de</t>
  </si>
  <si>
    <t>sales@wiltonbradley.com</t>
  </si>
  <si>
    <t>marketing@winfat.com.hk</t>
  </si>
  <si>
    <t>info@koegler-gmbh.de</t>
  </si>
  <si>
    <t>info@winningmoves.de</t>
  </si>
  <si>
    <t>info@wins-holland.nl</t>
  </si>
  <si>
    <t>info@winsport.de</t>
  </si>
  <si>
    <t>hello@wisdomeurope.eu</t>
  </si>
  <si>
    <t>info@ces.co.kr</t>
  </si>
  <si>
    <t>mail@wissner-germany.com</t>
  </si>
  <si>
    <t>info@wm-intltrading.com</t>
  </si>
  <si>
    <t>retail@wobbel.eu</t>
  </si>
  <si>
    <t>sales@the3Doodler.com</t>
  </si>
  <si>
    <t>inna@wonderfold.com</t>
  </si>
  <si>
    <t>sales@walasia.cn</t>
  </si>
  <si>
    <t>welcome@wondermind.shop</t>
  </si>
  <si>
    <t>b2b.head@woodandhearts.com</t>
  </si>
  <si>
    <t>kurt.naudts1@telenet.be</t>
  </si>
  <si>
    <t>office@wooden.city</t>
  </si>
  <si>
    <t>office@woodenstory.pl</t>
  </si>
  <si>
    <t>office@woodheroes.at</t>
  </si>
  <si>
    <t>service@woodyland.cz</t>
  </si>
  <si>
    <t>info@woodypuddy.com</t>
  </si>
  <si>
    <t>info@world-alive.net</t>
  </si>
  <si>
    <t>worldtoptoy@gmail.com</t>
  </si>
  <si>
    <t>info-intl@wrebbit3d.com</t>
  </si>
  <si>
    <t>hperheentupa@wyncor.com</t>
  </si>
  <si>
    <t>international@xalingo.com.br</t>
  </si>
  <si>
    <t>TOYCAR@XMCHITUO.COM</t>
  </si>
  <si>
    <t>huarui@huaruisj.com</t>
  </si>
  <si>
    <t>info@xtrem-gmbh.com</t>
  </si>
  <si>
    <t>info@yamba.toys</t>
  </si>
  <si>
    <t>jimmy.y@half-toys.com</t>
  </si>
  <si>
    <t>info@yellow-door.net</t>
  </si>
  <si>
    <t>yickwah@yickwah.com.hk</t>
  </si>
  <si>
    <t>cindy.fu@yiwudamingtoys.com</t>
  </si>
  <si>
    <t>Sales@greateam.biz</t>
  </si>
  <si>
    <t>sales6@flyingbeauty.cn</t>
  </si>
  <si>
    <t>amy@sans-int.com</t>
  </si>
  <si>
    <t>tongle02@ywtltoy.com</t>
  </si>
  <si>
    <t>js2@jiashuaiparty.com</t>
  </si>
  <si>
    <t>erin@yoobie.co.uk</t>
  </si>
  <si>
    <t>info@yoyofactory-europe.com</t>
  </si>
  <si>
    <t>judy@yuhongdg.com</t>
  </si>
  <si>
    <t>info@spardbattery.com</t>
  </si>
  <si>
    <t>blair@feifannb.co</t>
  </si>
  <si>
    <t>k.sztormowska@alexandertoys.com</t>
  </si>
  <si>
    <t>brush@zahn-pinsel.com</t>
  </si>
  <si>
    <t>zanzoon@zanzoon.net</t>
  </si>
  <si>
    <t>info@zetzeka.com</t>
  </si>
  <si>
    <t>sales@beipoo.com</t>
  </si>
  <si>
    <t>sales@hl-sports.com</t>
  </si>
  <si>
    <t>carrie.qiu@muwan.com</t>
  </si>
  <si>
    <t>sales01@zjmersco.com</t>
  </si>
  <si>
    <t>anne@potentialtoy.com</t>
  </si>
  <si>
    <t>ruinz@ruyu.com.cn</t>
  </si>
  <si>
    <t>jimmy@zjtxtoys.com</t>
  </si>
  <si>
    <t>sales@tianxincn.com</t>
  </si>
  <si>
    <t>dietrich@zing.toys</t>
  </si>
  <si>
    <t>brian@zoinksglobal.com</t>
  </si>
  <si>
    <t>info@zuzutoys.com</t>
  </si>
  <si>
    <t>info@dyname.eu</t>
  </si>
  <si>
    <t>info@christakopoulos.gr</t>
  </si>
  <si>
    <t>info@3-choices.de</t>
  </si>
  <si>
    <t>info@aweco.net</t>
  </si>
  <si>
    <t>info@aakustikaa.com</t>
  </si>
  <si>
    <t>adalya@adalyamarine.com</t>
  </si>
  <si>
    <t>info@adventerragames.com</t>
  </si>
  <si>
    <t>pawel@agnawool.art</t>
  </si>
  <si>
    <t>salesmanager@akroseducational.com</t>
  </si>
  <si>
    <t>fundaaltay@alfacanta.com</t>
  </si>
  <si>
    <t>sales@amtrol-alfa.com</t>
  </si>
  <si>
    <t>info@mozabrick.de</t>
  </si>
  <si>
    <t>contact@archon-studio.com</t>
  </si>
  <si>
    <t>kontakt@arseg.de</t>
  </si>
  <si>
    <t>zhou@artspyrotechnics.com</t>
  </si>
  <si>
    <t>lazar@novoboxworld.com</t>
  </si>
  <si>
    <t>sales@asianbikes.co.in</t>
  </si>
  <si>
    <t>stefan.schultes@avandata.de</t>
  </si>
  <si>
    <t>support@avishkaar.cc</t>
  </si>
  <si>
    <t>o.zajkowska@az-toys.pl</t>
  </si>
  <si>
    <t>Bakoba@bakoba.com</t>
  </si>
  <si>
    <t>bamsic.opt@gmail.com</t>
  </si>
  <si>
    <t>sara@banwood.com</t>
  </si>
  <si>
    <t>sales@basteltiger.shop</t>
  </si>
  <si>
    <t>furqan@bavarianleather.com</t>
  </si>
  <si>
    <t>service@bayer-net.com</t>
  </si>
  <si>
    <t>info@spielwarenmesse.de</t>
  </si>
  <si>
    <t>info@bewooden.com</t>
  </si>
  <si>
    <t>info@big.de</t>
  </si>
  <si>
    <t>info@ bilgetoys.com</t>
  </si>
  <si>
    <t>mdezorzi@crayola.com</t>
  </si>
  <si>
    <t>onur@birliktoys.com.tr</t>
  </si>
  <si>
    <t>office@j-smarketing.com</t>
  </si>
  <si>
    <t>info@boekspecials.com</t>
  </si>
  <si>
    <t>info@bontempi.com</t>
  </si>
  <si>
    <t>m@brandedtoys.eu</t>
  </si>
  <si>
    <t>sales.eu@brixotoyz.com</t>
  </si>
  <si>
    <t>info@bungarten.com</t>
  </si>
  <si>
    <t>contact@caly-toys.fr</t>
  </si>
  <si>
    <t>wholesale@shop4top.lt</t>
  </si>
  <si>
    <t>office.at@carrera-toys.com</t>
  </si>
  <si>
    <t>messe@spielkarten.com</t>
  </si>
  <si>
    <t>sales09@caipotoys.com</t>
  </si>
  <si>
    <t>sales01@jiahengtoys.com</t>
  </si>
  <si>
    <t>verkauf@cobitoys.com</t>
  </si>
  <si>
    <t>natasha@coconutgroveaustralia.com</t>
  </si>
  <si>
    <t>giorgia@copywritegroup.it</t>
  </si>
  <si>
    <t>info@cosmicgroup.eu</t>
  </si>
  <si>
    <t>jaroslava.pacakova@czechtrade.cz</t>
  </si>
  <si>
    <t>sales@dpfactory.eu</t>
  </si>
  <si>
    <t>info@dollswalls.com</t>
  </si>
  <si>
    <t>info@decofunplay.com</t>
  </si>
  <si>
    <t>info@decora.it</t>
  </si>
  <si>
    <t>info@robetoy.se</t>
  </si>
  <si>
    <t>info@der-holzkoenig.de</t>
  </si>
  <si>
    <t>jins@dhcorp.co.kr</t>
  </si>
  <si>
    <t>vertrieb@pfingstweid.de</t>
  </si>
  <si>
    <t>jennifer@diamondartclub.com</t>
  </si>
  <si>
    <t>marketing@dgt.nl</t>
  </si>
  <si>
    <t>info@dinotoys.nl</t>
  </si>
  <si>
    <t>sales3@partygears.com</t>
  </si>
  <si>
    <t>info@dragon-toys.eu</t>
  </si>
  <si>
    <t>b.ebbelaar@durabo.nl</t>
  </si>
  <si>
    <t>sales11@easygotoy.com</t>
  </si>
  <si>
    <t>info@edco.nl</t>
  </si>
  <si>
    <t>info@edufun.de</t>
  </si>
  <si>
    <t>anna@edxeducation.com</t>
  </si>
  <si>
    <t>sale@kapalloons.com</t>
  </si>
  <si>
    <t>customerservice@elope.com</t>
  </si>
  <si>
    <t>info@embassy-sports.com</t>
  </si>
  <si>
    <t>enigma@enigmabg.com</t>
  </si>
  <si>
    <t>jose.diaz@eolohk.com</t>
  </si>
  <si>
    <t>info@erfurth.de</t>
  </si>
  <si>
    <t>office@explo.at</t>
  </si>
  <si>
    <t>comercial@frw.pt</t>
  </si>
  <si>
    <t>sales@fancybg.eu</t>
  </si>
  <si>
    <t>r.rodeja@fapigarrotxa.com</t>
  </si>
  <si>
    <t>gareth@farplace.org.uk</t>
  </si>
  <si>
    <t>jenny@cnhstoys.com</t>
  </si>
  <si>
    <t>tom@felixeurope.be</t>
  </si>
  <si>
    <t>infoguirca@guirca.com</t>
  </si>
  <si>
    <t>info@fire-event.com</t>
  </si>
  <si>
    <t>biuro@surex.pl</t>
  </si>
  <si>
    <t>info@fm-electrics.de</t>
  </si>
  <si>
    <t>info@frabar.it</t>
  </si>
  <si>
    <t>info@frankedu.com</t>
  </si>
  <si>
    <t>general@fratelligames.com</t>
  </si>
  <si>
    <t>kundenservice@frechverlag.de</t>
  </si>
  <si>
    <t>mark@fresk.nl</t>
  </si>
  <si>
    <t>teresa.choy@funko.com</t>
  </si>
  <si>
    <t>michael992004@163.com</t>
  </si>
  <si>
    <t>gaahlerilab001@gmail.com</t>
  </si>
  <si>
    <t>balloons@gemar.it</t>
  </si>
  <si>
    <t>info@geonigames.com</t>
  </si>
  <si>
    <t>sales@geomagworld.com</t>
  </si>
  <si>
    <t>info@gerardostoys.com</t>
  </si>
  <si>
    <t>cedrique@glassstaff.com</t>
  </si>
  <si>
    <t>contact@globetrotoys.com</t>
  </si>
  <si>
    <t>planet@gnuem.com</t>
  </si>
  <si>
    <t>sandy@goldlok.com</t>
  </si>
  <si>
    <t>info@graniepartners.com</t>
  </si>
  <si>
    <t>hello@grawjumpramps.com</t>
  </si>
  <si>
    <t>berlin@gripsonauten.com</t>
  </si>
  <si>
    <t>eligorfrance@eligor.com</t>
  </si>
  <si>
    <t>mxy@pantasy.com</t>
  </si>
  <si>
    <t>derek@sising.com.cn</t>
  </si>
  <si>
    <t>mia@e-readbook.com</t>
  </si>
  <si>
    <t>info@gurimo-tex.de</t>
  </si>
  <si>
    <t>pooa@halilit-israel.co.il.</t>
  </si>
  <si>
    <t>info@theingeniuseight.com</t>
  </si>
  <si>
    <t>kontakt@helpdirect.eu</t>
  </si>
  <si>
    <t>info@heller.fr</t>
  </si>
  <si>
    <t>info@heutink.com</t>
  </si>
  <si>
    <t>commercial@hok.world</t>
  </si>
  <si>
    <t>info@hobiba.de</t>
  </si>
  <si>
    <t>info@holzspielerei.com</t>
  </si>
  <si>
    <t>Tony@lenergytoys.com</t>
  </si>
  <si>
    <t>info@glasvitrinen.de</t>
  </si>
  <si>
    <t>flower@simaxsh.com</t>
  </si>
  <si>
    <t>james@hypertoys.com</t>
  </si>
  <si>
    <t>vinny@hy-pro.co.uk</t>
  </si>
  <si>
    <t>info.dusseldorf@comercio.mineco.es</t>
  </si>
  <si>
    <t>cs@iconsportgroup.com</t>
  </si>
  <si>
    <t>info@idanceintl.com</t>
  </si>
  <si>
    <t>zentrale@ideeundspiel.com</t>
  </si>
  <si>
    <t>info@identitygames.nl</t>
  </si>
  <si>
    <t>info@iglu.lv</t>
  </si>
  <si>
    <t>roman@imaginewplayhome.com</t>
  </si>
  <si>
    <t>andre@bkids.com</t>
  </si>
  <si>
    <t>info@kuakimermaids.com</t>
  </si>
  <si>
    <t>sunshine@njtoys.net</t>
  </si>
  <si>
    <t>lucas.gondra@intektoys.com</t>
  </si>
  <si>
    <t>customer-service.fuerth@intertek.com</t>
  </si>
  <si>
    <t>info@inveno.ch</t>
  </si>
  <si>
    <t>pitsanu@fozex.com</t>
  </si>
  <si>
    <t>hello@jdg.be</t>
  </si>
  <si>
    <t>lucy.defilippo@juratoys.com</t>
  </si>
  <si>
    <t>kobayashi@toys.or.jp</t>
  </si>
  <si>
    <t>spassos@jazwares.com</t>
  </si>
  <si>
    <t>jenyau111@jenyau.com.tw</t>
  </si>
  <si>
    <t>ryanzhang@artall.com</t>
  </si>
  <si>
    <t>472346328@QQ.COM</t>
  </si>
  <si>
    <t>724321688@qq.com</t>
  </si>
  <si>
    <t>info@jollydutch.com</t>
  </si>
  <si>
    <t>sales@jonsonbags.com</t>
  </si>
  <si>
    <t>jonson.bros@msa.hinet.net</t>
  </si>
  <si>
    <t>jorge@jorge.pl</t>
  </si>
  <si>
    <t>rcasals@calitrol.com</t>
  </si>
  <si>
    <t>grace@knmint.com</t>
  </si>
  <si>
    <t>sales@kandohk.com</t>
  </si>
  <si>
    <t>sales@teamson.co.uk</t>
  </si>
  <si>
    <t>kontakt@kidizwatch.pl</t>
  </si>
  <si>
    <t>info@kids-hits.com.hk</t>
  </si>
  <si>
    <t>mportabella@kidslicensing.com</t>
  </si>
  <si>
    <t>info@klasekpyrotechnics.cz</t>
  </si>
  <si>
    <t>love@knetae.de</t>
  </si>
  <si>
    <t>doukga073227@konami.com</t>
  </si>
  <si>
    <t>export@koreaboardgames.com</t>
  </si>
  <si>
    <t>info@koesner.de</t>
  </si>
  <si>
    <t>info@kraul.eu</t>
  </si>
  <si>
    <t>yo@kromkendama.com</t>
  </si>
  <si>
    <t>kuokau@kkplayingcard.com</t>
  </si>
  <si>
    <t>info@kyoshoeurope.com</t>
  </si>
  <si>
    <t>pbellet@laboludic.com</t>
  </si>
  <si>
    <t>ayoshida@lakeshorelearning.com</t>
  </si>
  <si>
    <t>pierre.thibert@laplumedoree.com</t>
  </si>
  <si>
    <t>salessupportUK@learningresources.com</t>
  </si>
  <si>
    <t>sales@legavenueeurope.com</t>
  </si>
  <si>
    <t>lilalu@lilalu-shop.com</t>
  </si>
  <si>
    <t>sales@lhxxgames.com</t>
  </si>
  <si>
    <t>info@dingtenfireworks.com</t>
  </si>
  <si>
    <t>sales@matytoys.com</t>
  </si>
  <si>
    <t>oscar@mylouisun.com</t>
  </si>
  <si>
    <t>info@luckyduckgames.com</t>
  </si>
  <si>
    <t>sales@lunii.com</t>
  </si>
  <si>
    <t>info@mcgroup.biz</t>
  </si>
  <si>
    <t>dmb@machdatoys.com</t>
  </si>
  <si>
    <t>mbg@magicbeangame.com</t>
  </si>
  <si>
    <t>s.torreras@magicboxint.com</t>
  </si>
  <si>
    <t>marmat@marmat.net.pl</t>
  </si>
  <si>
    <t>contact@megagic.com</t>
  </si>
  <si>
    <t>info@meliagames.com</t>
  </si>
  <si>
    <t>info@merz-verlag.com</t>
  </si>
  <si>
    <t>info@megableu.eu</t>
  </si>
  <si>
    <t>bchamla@mgmjouet.com</t>
  </si>
  <si>
    <t>info@micro.ms</t>
  </si>
  <si>
    <t>info@moebelwerk-niesky.de</t>
  </si>
  <si>
    <t>hilfe@mbk-b2b.com</t>
  </si>
  <si>
    <t>info@sekiguchi.nl</t>
  </si>
  <si>
    <t>marketingtoys@mondoita.com</t>
  </si>
  <si>
    <t>store@muffik.eu</t>
  </si>
  <si>
    <t>sagullo@saicatoys.com</t>
  </si>
  <si>
    <t>sales@mustaches.eu</t>
  </si>
  <si>
    <t>info@myfirst.tech</t>
  </si>
  <si>
    <t>info@myfriendtoys.com</t>
  </si>
  <si>
    <t>stephanie@mypauze.com</t>
  </si>
  <si>
    <t>elaine@cutetoy.com.cn</t>
  </si>
  <si>
    <t>trade@nationary.com</t>
  </si>
  <si>
    <t>buero@nico-europe.com</t>
  </si>
  <si>
    <t>mia@nbabst.com</t>
  </si>
  <si>
    <t>nicole@zj-everluck.com</t>
  </si>
  <si>
    <t>amyy@fantastic-ideasint.com</t>
  </si>
  <si>
    <t>Sales1@zhogndi.cn</t>
  </si>
  <si>
    <t>vera.weng@feilesports.com</t>
  </si>
  <si>
    <t>export@generalstar.com.cn</t>
  </si>
  <si>
    <t>judith@jin-lan.cc</t>
  </si>
  <si>
    <t>sophia@joy-key.com.cn</t>
  </si>
  <si>
    <t>zoran@hobeby.com</t>
  </si>
  <si>
    <t>vp@redbunny.com.cn</t>
  </si>
  <si>
    <t>Amy@cn-royal.com</t>
  </si>
  <si>
    <t>251126964@qq.com</t>
  </si>
  <si>
    <t>summer@nbsima.com</t>
  </si>
  <si>
    <t>Acheng@nbsy-toys.com</t>
  </si>
  <si>
    <t>hello@nobodinoz.com</t>
  </si>
  <si>
    <t>commerciale@ods-distribuzione.it</t>
  </si>
  <si>
    <t>raquel.lopez@thesaraofactory.com</t>
  </si>
  <si>
    <t>salesexport@omy.fr</t>
  </si>
  <si>
    <t>export@oneforfun.com</t>
  </si>
  <si>
    <t>contact@originalcup.fr</t>
  </si>
  <si>
    <t>info@orlob-karneval.com</t>
  </si>
  <si>
    <t>info@ottosimon.nl</t>
  </si>
  <si>
    <t>jason@paperengine.com</t>
  </si>
  <si>
    <t>fun@papperlapapp.co</t>
  </si>
  <si>
    <t>nur@paragonltd.com.hk</t>
  </si>
  <si>
    <t>info@party-factory.com</t>
  </si>
  <si>
    <t>info@pentel.de</t>
  </si>
  <si>
    <t>info@petratoys.it</t>
  </si>
  <si>
    <t>alexandra.playland@gmail.com</t>
  </si>
  <si>
    <t>sales@play-learn.co.uk</t>
  </si>
  <si>
    <t>polesiepl@gmail.com</t>
  </si>
  <si>
    <t>info@professorpuzzle.com</t>
  </si>
  <si>
    <t>kundenservice@puckator.de</t>
  </si>
  <si>
    <t>info@pulver-pyrotechnik.com</t>
  </si>
  <si>
    <t>info@puzzlepotato.com</t>
  </si>
  <si>
    <t>post@pyro-point.de</t>
  </si>
  <si>
    <t>henrygao@chinafuturetoys.com</t>
  </si>
  <si>
    <t>info@tiancaiarts.com</t>
  </si>
  <si>
    <t>rabbit@regnum.pl</t>
  </si>
  <si>
    <t>mike@rainbowloom.com</t>
  </si>
  <si>
    <t>Roy@ramquality.com</t>
  </si>
  <si>
    <t>sylvia.schaubs@raethgloben.de</t>
  </si>
  <si>
    <t>games@redcat.am</t>
  </si>
  <si>
    <t>info@redglove.eu</t>
  </si>
  <si>
    <t>isla@reobrix.com</t>
  </si>
  <si>
    <t>info@rhinodreino.com</t>
  </si>
  <si>
    <t>info@roba-kids.com</t>
  </si>
  <si>
    <t>Rocco@RSgames.toys</t>
  </si>
  <si>
    <t>ben.grant@rubberroad.com</t>
  </si>
  <si>
    <t>kunden@sabinetrend.de</t>
  </si>
  <si>
    <t>contact@sandy.fr</t>
  </si>
  <si>
    <t>sales7@sjky2012.com</t>
  </si>
  <si>
    <t>lavinia.timis@santoro-london.com</t>
  </si>
  <si>
    <t>admin@saraburitoys.com</t>
  </si>
  <si>
    <t>emanuele.colombo@sbabam.com</t>
  </si>
  <si>
    <t>info@sellmer-verlag.de</t>
  </si>
  <si>
    <t>info@ses.nl</t>
  </si>
  <si>
    <t>info@sevenspa.it</t>
  </si>
  <si>
    <t>jennyzeng@goodwaytoys.com</t>
  </si>
  <si>
    <t>oscar@thinkfartoys.com</t>
  </si>
  <si>
    <t>275498621@qq.com</t>
  </si>
  <si>
    <t>stanleyscc@vip.163.com</t>
  </si>
  <si>
    <t>manager@zingoracing.com</t>
  </si>
  <si>
    <t>kidsbud@kidsbud.com</t>
  </si>
  <si>
    <t>judy@luckyemma.net</t>
  </si>
  <si>
    <t>cara@shengyip.com</t>
  </si>
  <si>
    <t>monica@sundyart.com</t>
  </si>
  <si>
    <t>info@simm-spielwaren.com</t>
  </si>
  <si>
    <t>sales@slipstop.com.tr</t>
  </si>
  <si>
    <t>or@smartrike.com</t>
  </si>
  <si>
    <t>linda.minkus@smart.be</t>
  </si>
  <si>
    <t>contact@solido.com</t>
  </si>
  <si>
    <t>emmanuellelaurent@stamp-fr.com</t>
  </si>
  <si>
    <t>info@sunflex-sport.com</t>
  </si>
  <si>
    <t>kai@suntech-hz.com</t>
  </si>
  <si>
    <t>steve@sunwoo.com</t>
  </si>
  <si>
    <t>ELLEN.X@WEIFUTOY.COM</t>
  </si>
  <si>
    <t>yiningchen@taitra.org.tw</t>
  </si>
  <si>
    <t>jocelyn@chinatoyland.com</t>
  </si>
  <si>
    <t>info@talkingtables.co.uk</t>
  </si>
  <si>
    <t>info@derkleinekaufmann.de</t>
  </si>
  <si>
    <t>topsale@zytoy.cn</t>
  </si>
  <si>
    <t>wholesale@tegu.com</t>
  </si>
  <si>
    <t>info@tessloff.com</t>
  </si>
  <si>
    <t>info@thecouplegame.eu</t>
  </si>
  <si>
    <t>david@thefantasticfactory.co.uk</t>
  </si>
  <si>
    <t>info@thezoofamily.com</t>
  </si>
  <si>
    <t>information@ThreeSixtyGroup.com</t>
  </si>
  <si>
    <t>sophia@kangsengift.com</t>
  </si>
  <si>
    <t>daisy@tcymtoys.com</t>
  </si>
  <si>
    <t>hallo@tiger.media</t>
  </si>
  <si>
    <t>odile@partypro.fr</t>
  </si>
  <si>
    <t>timelyrain_music@yahoo.com</t>
  </si>
  <si>
    <t>info@toynamics.com</t>
  </si>
  <si>
    <t>cmegias@toyshock.com</t>
  </si>
  <si>
    <t>tribalearthsounds@gmail.com</t>
  </si>
  <si>
    <t>fionaliu@csg.com.tw</t>
  </si>
  <si>
    <t>info@trixie-baby.com</t>
  </si>
  <si>
    <t>info@trudi.it</t>
  </si>
  <si>
    <t>info@ssoftstudio.com</t>
  </si>
  <si>
    <t>olive@ukenn.com</t>
  </si>
  <si>
    <t>admin@overseasfairs.co.uk</t>
  </si>
  <si>
    <t>esra.ungun@visionbicycle.com</t>
  </si>
  <si>
    <t>rosa.garciag@unice.es</t>
  </si>
  <si>
    <t>hi@unitedessentials.eu</t>
  </si>
  <si>
    <t>info@valentinesforest.nl</t>
  </si>
  <si>
    <t>exports@vardhamaniqtoys.com</t>
  </si>
  <si>
    <t>davide.villa@villagiocattoli.it</t>
  </si>
  <si>
    <t>info@daum-geschenke.de</t>
  </si>
  <si>
    <t>info@muellerundherber.de</t>
  </si>
  <si>
    <t>info@vtech.de</t>
  </si>
  <si>
    <t>m.hanke@contact-factory.de</t>
  </si>
  <si>
    <t>michael@wayear.com</t>
  </si>
  <si>
    <t>cdegrolard@wdkpartner.com</t>
  </si>
  <si>
    <t>nh1@newhorizonplush.com</t>
  </si>
  <si>
    <t>rights@whitestar.it</t>
  </si>
  <si>
    <t>info@wilbers-wilbers.nl</t>
  </si>
  <si>
    <t>sebastien@wildandsoft.com</t>
  </si>
  <si>
    <t>sales@winghingmanu.com</t>
  </si>
  <si>
    <t>sales1@zlscooter.com</t>
  </si>
  <si>
    <t>sales4@happybabytoy.com</t>
  </si>
  <si>
    <t>godric@glo-novelty.com</t>
  </si>
  <si>
    <t>phoebus.zhao@hobonprinting.com</t>
  </si>
  <si>
    <t>jessie@dalisitoy.com</t>
  </si>
  <si>
    <t>YJY@HATOYS.COM</t>
  </si>
  <si>
    <t>jacks@yangzhouhuinitoys.com.cn</t>
  </si>
  <si>
    <t>helen@coopwinner.com</t>
  </si>
  <si>
    <t>Andyc@dongshun-group.com</t>
  </si>
  <si>
    <t>stone@jitengtoys.com</t>
  </si>
  <si>
    <t>43515932@qq.com</t>
  </si>
  <si>
    <t>order@feelkids.com</t>
  </si>
  <si>
    <t>chloe@cnjieyao.com</t>
  </si>
  <si>
    <t>sales@yuqiindustry.com</t>
  </si>
  <si>
    <t>yaelg@yookidoo.com</t>
  </si>
  <si>
    <t>lili@pe69foam.com</t>
  </si>
  <si>
    <t>sales.melody@dctoys.cn</t>
  </si>
  <si>
    <t>info@zazu-kids.nl</t>
  </si>
  <si>
    <t>9198@zjlvlin.com</t>
  </si>
  <si>
    <t>lilylin@bubble-water.com</t>
  </si>
  <si>
    <t>info@soododo.com</t>
  </si>
  <si>
    <t>zd2@zhidatoys.com</t>
  </si>
  <si>
    <t>chandler@zipstring.com</t>
  </si>
  <si>
    <t>export@zopadesign.com</t>
  </si>
  <si>
    <t>vertrieb@zuru.com</t>
  </si>
  <si>
    <t>Spielwarenmesse</t>
  </si>
  <si>
    <t>Nuremberg</t>
  </si>
  <si>
    <t>info@astratoy.org</t>
  </si>
  <si>
    <t>handstein@beleduc.de</t>
  </si>
  <si>
    <t>info@dodotoys.eu</t>
  </si>
  <si>
    <t>info@oyuncakmerkezi.com</t>
  </si>
  <si>
    <t>export@carletto.ch</t>
  </si>
  <si>
    <t>godanparty@godan.pl</t>
  </si>
  <si>
    <t>info@goliathgames.nl</t>
  </si>
  <si>
    <t>info@goki.eu</t>
  </si>
  <si>
    <t>contact@greatpretenders.ca</t>
  </si>
  <si>
    <t>info@hi-float.com</t>
  </si>
  <si>
    <t>info@htigroup.co.uk</t>
  </si>
  <si>
    <t>idenberlin@iden.de</t>
  </si>
  <si>
    <t>info.deutschland@imctoys.com</t>
  </si>
  <si>
    <t>info@joy-toy.com</t>
  </si>
  <si>
    <t>info@lesli.nl</t>
  </si>
  <si>
    <t>hola@londji.com</t>
  </si>
  <si>
    <t>info@ozyildirim.com.tr</t>
  </si>
  <si>
    <t>info@paper-fantasies.com</t>
  </si>
  <si>
    <t>info@shanghaitoys.com</t>
  </si>
  <si>
    <t>info@socialpals.de</t>
  </si>
  <si>
    <t>cs@ultrapro.com</t>
  </si>
  <si>
    <t>webmaster@wesco.fr</t>
  </si>
  <si>
    <t>support@yvolution.com</t>
  </si>
  <si>
    <t>infodesk@4m-ind.com</t>
  </si>
  <si>
    <t>rc@academy.co.kr</t>
  </si>
  <si>
    <t>amwelltoys@amwelltoys.com</t>
  </si>
  <si>
    <t>info@asivil.com</t>
  </si>
  <si>
    <t>juegos@atomo-games.com</t>
  </si>
  <si>
    <t>shop@baerenpresse.de</t>
  </si>
  <si>
    <t>CustomerService@basicfun.com</t>
  </si>
  <si>
    <t>info@belbal.com</t>
  </si>
  <si>
    <t>info@bexsport.com</t>
  </si>
  <si>
    <t>sales@bino.dk</t>
  </si>
  <si>
    <t>bravotoy@netvigator.com</t>
  </si>
  <si>
    <t>info@bsdracing.com</t>
  </si>
  <si>
    <t>info@leisuretrends.co.uk</t>
  </si>
  <si>
    <t>wholesale@busypuzzle.com</t>
  </si>
  <si>
    <t>admin@zhongxiangsteel.com</t>
  </si>
  <si>
    <t>sales@chessex.com</t>
  </si>
  <si>
    <t>info@chupilupi.eu</t>
  </si>
  <si>
    <t>commerciale@ciaosrl.it</t>
  </si>
  <si>
    <t>info@cicaboom.com</t>
  </si>
  <si>
    <t>info@columbus-verlag.de</t>
  </si>
  <si>
    <t>jccpuzzles@t-online.de</t>
  </si>
  <si>
    <t>info@diakakisimports.gr</t>
  </si>
  <si>
    <t>info@rainbowgames.de</t>
  </si>
  <si>
    <t>sales@lcdmodel.com</t>
  </si>
  <si>
    <t>contact@doudouetcompagnie.com</t>
  </si>
  <si>
    <t>info@Dynit.It</t>
  </si>
  <si>
    <t>cs@hobbyeasy.com</t>
  </si>
  <si>
    <t>info@edu-science.com</t>
  </si>
  <si>
    <t>info@efetoys.com</t>
  </si>
  <si>
    <t>info@empeak.de</t>
  </si>
  <si>
    <t>info@erdemoyuncak.com</t>
  </si>
  <si>
    <t>info@evolutionfireworks.co.uk</t>
  </si>
  <si>
    <t>info@limmer-festartikel.de</t>
  </si>
  <si>
    <t>export@folat.eu</t>
  </si>
  <si>
    <t>info@fridolin.de</t>
  </si>
  <si>
    <t>Kenny@runfarbaby.com</t>
  </si>
  <si>
    <t>customercare@giochiuniti.it</t>
  </si>
  <si>
    <t>contact@globetrade.be</t>
  </si>
  <si>
    <t>sy@sytoys.cn</t>
  </si>
  <si>
    <t>info-hk@hanayamatoys.co.jp</t>
  </si>
  <si>
    <t>sales@henbrandt.eu</t>
  </si>
  <si>
    <t>office@hobby-pro.com</t>
  </si>
  <si>
    <t>vanguardfireworks@gmail.com</t>
  </si>
  <si>
    <t>exports@hobby-exporter.com</t>
  </si>
  <si>
    <t>info@intertoy.uk.com</t>
  </si>
  <si>
    <t>cs@jadatoys.com</t>
  </si>
  <si>
    <t>sales@jayalatex-balloons.com</t>
  </si>
  <si>
    <t>victor18@chinagreatcorp.com</t>
  </si>
  <si>
    <t>info@cptesting.cn</t>
  </si>
  <si>
    <t>jimmyhe925@163.com</t>
  </si>
  <si>
    <t>SALES@CNHONGSHUN.COM</t>
  </si>
  <si>
    <t>expedition@jirimodels.com</t>
  </si>
  <si>
    <t>sales@jollynb.com</t>
  </si>
  <si>
    <t>joytoyyang@gmail.com</t>
  </si>
  <si>
    <t>jerry@kallmanexpo.com</t>
  </si>
  <si>
    <t>kaloo@juratoys.com</t>
  </si>
  <si>
    <t>info@karaloon.de</t>
  </si>
  <si>
    <t>info@kiddisvit.com.ua</t>
  </si>
  <si>
    <t>kontakt@kiga-direkt.com</t>
  </si>
  <si>
    <t>info@konradkellerag.ch</t>
  </si>
  <si>
    <t>sales@ladot.com</t>
  </si>
  <si>
    <t>cs@lavatelli.com</t>
  </si>
  <si>
    <t>leoni@leonispa.it</t>
  </si>
  <si>
    <t>info.lihsen@gmail.com</t>
  </si>
  <si>
    <t>info@littlekidsinc.com</t>
  </si>
  <si>
    <t>info@lonestar-bricks.de</t>
  </si>
  <si>
    <t>info@magicraft.cn</t>
  </si>
  <si>
    <t>info@manal.hr</t>
  </si>
  <si>
    <t>marketing@mjxrc.com</t>
  </si>
  <si>
    <t>Info@minicars.se</t>
  </si>
  <si>
    <t>info@mnkyentertainment.com</t>
  </si>
  <si>
    <t>sales@playmobi.com</t>
  </si>
  <si>
    <t>contact@mooncreations.uk</t>
  </si>
  <si>
    <t>nanit.robots@gmail.com</t>
  </si>
  <si>
    <t>huang@grand-step.com</t>
  </si>
  <si>
    <t>helena@able-toys.com</t>
  </si>
  <si>
    <t>goldbaby@goldbaby-cycle.com.cn</t>
  </si>
  <si>
    <t>hello@norev.com</t>
  </si>
  <si>
    <t>e-service@olivioandco.com</t>
  </si>
  <si>
    <t>info@ostoy.nl</t>
  </si>
  <si>
    <t>info@ootb.de</t>
  </si>
  <si>
    <t>info@pd-party.com</t>
  </si>
  <si>
    <t>info@phiphitoys.com.ar</t>
  </si>
  <si>
    <t>summer@Littlestar-toys.com</t>
  </si>
  <si>
    <t>414461689@qq.com</t>
  </si>
  <si>
    <t>haolaixi@zjshuangxi.com</t>
  </si>
  <si>
    <t>info@leonhardy-vp.de</t>
  </si>
  <si>
    <t>info@playmindltd.com</t>
  </si>
  <si>
    <t>info@pragma-trading.com</t>
  </si>
  <si>
    <t>merchandiser@premiumtoys.com</t>
  </si>
  <si>
    <t>service@growingtown.net</t>
  </si>
  <si>
    <t>info@rathgeber.eu</t>
  </si>
  <si>
    <t>enquiries.europe@rmsint.com</t>
  </si>
  <si>
    <t>info@sevenpolska.com</t>
  </si>
  <si>
    <t>info@seventowns.com</t>
  </si>
  <si>
    <t>inquiry@hopes-intl.com</t>
  </si>
  <si>
    <t>hi@szisd.com</t>
  </si>
  <si>
    <t>EXPORT@SKYSTARFIREWORKS.COM</t>
  </si>
  <si>
    <t>orders@specialhobby.eu</t>
  </si>
  <si>
    <t>info@sqstechnologies.com</t>
  </si>
  <si>
    <t>philipwong@takmay.com</t>
  </si>
  <si>
    <t>info@tecnodidattica.it</t>
  </si>
  <si>
    <t>totalwell@totalwellenterprises.com</t>
  </si>
  <si>
    <t>n.russler@spielwarenmesse.de</t>
  </si>
  <si>
    <t>sales@treffina.nl</t>
  </si>
  <si>
    <t>international@tts-group.co.uk</t>
  </si>
  <si>
    <t>info@tweenteam.com</t>
  </si>
  <si>
    <t>sales@uni-fortune.com</t>
  </si>
  <si>
    <t>info@unigen.com.tr</t>
  </si>
  <si>
    <t>support@waboba.com</t>
  </si>
  <si>
    <t>huakaitoy@vip.163.com</t>
  </si>
  <si>
    <t>union02@union-play.com</t>
  </si>
  <si>
    <t>jadewang@xartex.com.cn</t>
  </si>
  <si>
    <t>alphatoysfactory@gmail.com</t>
  </si>
  <si>
    <t>anbest@anbesttoys.com</t>
  </si>
  <si>
    <t>sales@longkaitoys.cn</t>
  </si>
  <si>
    <t>info@hjtoy.cn</t>
  </si>
  <si>
    <t>office03@qiaoyi.com</t>
  </si>
  <si>
    <t>442084406341‬</t>
  </si>
  <si>
    <t>NOT HAVING</t>
  </si>
  <si>
    <t>BEN@MIEREDU.COM.AU, Market@mieredu.com.au</t>
  </si>
  <si>
    <t>info@babybertie.com</t>
  </si>
  <si>
    <t>office@scootandride.com</t>
  </si>
  <si>
    <t>export75@rflgroupbd.com</t>
  </si>
  <si>
    <t>www.noblecollection.com</t>
  </si>
  <si>
    <t>info@drimmo.be</t>
  </si>
  <si>
    <t>usual@usualbrinquedos.com.br</t>
  </si>
  <si>
    <t xml:space="preserve"> fleks-ko@fleks-ko.com</t>
  </si>
  <si>
    <t>office@komfortfactory.bg</t>
  </si>
  <si>
    <t>cz@robotime.com</t>
  </si>
  <si>
    <t>hello@incrediblegroup.com</t>
  </si>
  <si>
    <t>ken.ying@auldey.cn</t>
  </si>
  <si>
    <t>Simon@royal-bike.com</t>
  </si>
  <si>
    <t xml:space="preserve">yihong@hi-balloons.com  </t>
  </si>
  <si>
    <t>Inquiry@talentmusic.com.cn</t>
  </si>
  <si>
    <t>support@teddytales.com.cn</t>
  </si>
  <si>
    <t>hello@hoogar.co.uk</t>
  </si>
  <si>
    <t>sales16@weccantoys.com</t>
  </si>
  <si>
    <t>Winnie@dglsmetal.com</t>
  </si>
  <si>
    <t>hr@minbooidea.com</t>
  </si>
  <si>
    <t>support@besrey.com</t>
  </si>
  <si>
    <t>sale@gancube.com</t>
  </si>
  <si>
    <t>linda@gpr-battery.com</t>
  </si>
  <si>
    <t>baoli@baolitoys.com</t>
  </si>
  <si>
    <t>kelly@guanyi-toys.com</t>
  </si>
  <si>
    <t>aria@toys-valley.com</t>
  </si>
  <si>
    <t>sales03@kaiyingbattery.com</t>
  </si>
  <si>
    <t>Mailbox@dominatorfireworks.com</t>
  </si>
  <si>
    <t>https://www.happyfamilyfireworks.com/</t>
  </si>
  <si>
    <t>ye@fireworksjinsheng.com</t>
  </si>
  <si>
    <t>postmaster@china-memebaby.com</t>
  </si>
  <si>
    <t>info@edulandtoys.com</t>
  </si>
  <si>
    <t>sales@family-baby.com</t>
  </si>
  <si>
    <t>egostore@gianttiger.com.cn</t>
  </si>
  <si>
    <t>hr@cngdp.com</t>
  </si>
  <si>
    <t>marketing@mugroup.com</t>
  </si>
  <si>
    <t>mideeroverseas@mideertoys.com</t>
  </si>
  <si>
    <t>sales@royalwill.com</t>
  </si>
  <si>
    <t>alvin@wowmetoy.com</t>
  </si>
  <si>
    <t>SALES@ZENITCN.COM</t>
  </si>
  <si>
    <t xml:space="preserve">doris@chinachildrencar.com  </t>
  </si>
  <si>
    <t>ninacao1990@hotmail.com</t>
  </si>
  <si>
    <t>sales1@unitedvehicles-china.com</t>
  </si>
  <si>
    <t>sarah.tang@osungtex.com</t>
  </si>
  <si>
    <t>sales@highorange.com</t>
  </si>
  <si>
    <t>sales@helicute.com</t>
  </si>
  <si>
    <t>sales@innovahobby.com</t>
  </si>
  <si>
    <t>Michaelhe@sunsongfireworks.com</t>
  </si>
  <si>
    <t>pengdatoys@pengdatoys.com</t>
  </si>
  <si>
    <t>marketing@udirc.com</t>
  </si>
  <si>
    <t>3dpuzzle@cubicfun.com</t>
  </si>
  <si>
    <t>paktat@paktattoys.com</t>
  </si>
  <si>
    <t>xian@wintidebrand.com</t>
  </si>
  <si>
    <t>manda@ygsport.cn</t>
  </si>
  <si>
    <t>admin@hopewinning.com</t>
  </si>
  <si>
    <t>wilson@landful.cn</t>
  </si>
  <si>
    <t>Wilson Yang</t>
  </si>
  <si>
    <t>sales5@xc-bldc.com</t>
  </si>
  <si>
    <t>skypioneerfire@gmail.com</t>
  </si>
  <si>
    <t>textile@sumec.com.cn</t>
  </si>
  <si>
    <t>info@zhenxing.com</t>
  </si>
  <si>
    <t>tlhywfive@timeleader.com.cn</t>
  </si>
  <si>
    <t>alex@kidsfirsttoys.com</t>
  </si>
  <si>
    <t>Susan Chen</t>
  </si>
  <si>
    <t>zhxtoys@chinazhx.com</t>
  </si>
  <si>
    <t>tangsheng@tangshengscooter.com</t>
  </si>
  <si>
    <t>ALEX@BSTATIONERY.COM</t>
  </si>
  <si>
    <t>dada@charmingsport.com</t>
  </si>
  <si>
    <t>sales1@zjhongdulai.com</t>
  </si>
  <si>
    <t xml:space="preserve">
sammy@kaidastationery.com.cn / waterelf@kaidastationery.com.cn</t>
  </si>
  <si>
    <t>sales4@morningcrafts.com</t>
  </si>
  <si>
    <t>space@yfstar.com</t>
  </si>
  <si>
    <t>song@zhongjietoys.com</t>
  </si>
  <si>
    <t>contact@circuitmess.com</t>
  </si>
  <si>
    <t>info@themiubook.com</t>
  </si>
  <si>
    <t>sales@birdito.eu</t>
  </si>
  <si>
    <t>objednavky@hopetoys.cz</t>
  </si>
  <si>
    <t>dotazy@skibi.cz</t>
  </si>
  <si>
    <t>info@zpiiel.com</t>
  </si>
  <si>
    <t>info@peasoup.dk</t>
  </si>
  <si>
    <t>hello@plus-plus.com</t>
  </si>
  <si>
    <t>INFO@uloomi.com</t>
  </si>
  <si>
    <t>Anne Larpes
Site Manager</t>
  </si>
  <si>
    <t xml:space="preserve">c.canoville@plastoy.fr </t>
  </si>
  <si>
    <t>commercial@sun-city.fr</t>
  </si>
  <si>
    <t>iNFo@pentagrammeshop.com</t>
  </si>
  <si>
    <t xml:space="preserve">contact@gabaky.com </t>
  </si>
  <si>
    <t>contact@gallimard-jeunesse.fr</t>
  </si>
  <si>
    <t>info@abus.de</t>
  </si>
  <si>
    <t xml:space="preserve">
info@amewi.com</t>
  </si>
  <si>
    <t>info@brands-on-people.de</t>
  </si>
  <si>
    <t>info@craze.toys</t>
  </si>
  <si>
    <t>Michael Aschenbrenner</t>
  </si>
  <si>
    <t>Sales.Germany@heys.com, info@heys.com</t>
  </si>
  <si>
    <t>info@boehler-design.de</t>
  </si>
  <si>
    <t>info@compactoys.com</t>
  </si>
  <si>
    <t>info@schapfl.de</t>
  </si>
  <si>
    <t>info@schaetz-mal.de</t>
  </si>
  <si>
    <t>charliewittmann@509crew.com</t>
  </si>
  <si>
    <t>aamed@aamed.de</t>
  </si>
  <si>
    <t>info@wikutec.com</t>
  </si>
  <si>
    <t>shop@arazhul.de</t>
  </si>
  <si>
    <t>support@bieco.de</t>
  </si>
  <si>
    <t>info@cengo-gmbh.de</t>
  </si>
  <si>
    <t>kontakt@curaden.de</t>
  </si>
  <si>
    <t>eu@killstar.com</t>
  </si>
  <si>
    <t>service@franzis.de</t>
  </si>
  <si>
    <t>info@isa-traesko.de</t>
  </si>
  <si>
    <t>info@jolly-designs.com</t>
  </si>
  <si>
    <t>info@joojee.de</t>
  </si>
  <si>
    <t>INFO@knizia.de</t>
  </si>
  <si>
    <t>hey@mackone.eu</t>
  </si>
  <si>
    <t>​​info@mavadesign.de</t>
  </si>
  <si>
    <t>mail@meier-germany.de</t>
  </si>
  <si>
    <t>https://www.pbs-factory.de/</t>
  </si>
  <si>
    <t>t.janssen@pbs-factory.de</t>
  </si>
  <si>
    <t>info@piatnik.com</t>
  </si>
  <si>
    <t>info@pyrogenie.de</t>
  </si>
  <si>
    <t xml:space="preserve">
info@sivatoys.de</t>
  </si>
  <si>
    <t>info@studio100int.com</t>
  </si>
  <si>
    <t>info@luckylin.de</t>
  </si>
  <si>
    <t>info@tt-gmbh.de</t>
  </si>
  <si>
    <t>to@toyto.de</t>
  </si>
  <si>
    <t>graffiti@graffiti.gr</t>
  </si>
  <si>
    <t>83250768@aojietoys.com</t>
  </si>
  <si>
    <t>sales@artoy.com</t>
  </si>
  <si>
    <t>info@cs-kids.com</t>
  </si>
  <si>
    <t>info@speedupasia.com</t>
  </si>
  <si>
    <t>peter@ltpromotoys.com</t>
  </si>
  <si>
    <t>sales@fs-fivestartoys.com</t>
  </si>
  <si>
    <t>info@forcesofvalor.com</t>
  </si>
  <si>
    <t>info@fwtt.co</t>
  </si>
  <si>
    <t>gina@gdshowow.com</t>
  </si>
  <si>
    <t>liandyou@hotmail.com</t>
  </si>
  <si>
    <t>vlam@hkideal.com.hk</t>
  </si>
  <si>
    <t>support@rlaarlo.com</t>
  </si>
  <si>
    <t>Mark@umediatec.com</t>
  </si>
  <si>
    <t>support@hubbleconnected.com</t>
  </si>
  <si>
    <t xml:space="preserve">trade@highwin-intl.com   </t>
  </si>
  <si>
    <t>info@justtoysint.com</t>
  </si>
  <si>
    <t>tim@kashun1.com.hk</t>
  </si>
  <si>
    <t>info@mvsports.com</t>
  </si>
  <si>
    <t>Leslie@mingyingtoys.com</t>
  </si>
  <si>
    <t>contact@mountainkinginternational.com</t>
  </si>
  <si>
    <t>newglorybiz@gmail.com</t>
  </si>
  <si>
    <t>sales@toyzone.com.hk</t>
  </si>
  <si>
    <t>jose@theplayinitiative.com</t>
  </si>
  <si>
    <t xml:space="preserve">Steven Rausch
</t>
  </si>
  <si>
    <t>info@asianproductsenterprise.com</t>
  </si>
  <si>
    <t>info@kalakaram.com</t>
  </si>
  <si>
    <t>webservice@welon-cn.com</t>
  </si>
  <si>
    <t>marketing@wowitoys.com</t>
  </si>
  <si>
    <t>sales@znatok.hk</t>
  </si>
  <si>
    <t>sales@nneworld.com</t>
  </si>
  <si>
    <t>sales@reboltpens.com</t>
  </si>
  <si>
    <t>avon@avoncycles.com</t>
  </si>
  <si>
    <t>ecommerce@electrobotic.in</t>
  </si>
  <si>
    <t>info@funzoogroup.com</t>
  </si>
  <si>
    <t>sales@karma-toys.com, International.sales@karma-toys.com</t>
  </si>
  <si>
    <t>prachibakshi24@gmail.com</t>
  </si>
  <si>
    <t>sales@striders.biz</t>
  </si>
  <si>
    <t>info@ideacraft.com</t>
  </si>
  <si>
    <t>suraj@universalknitwears.com</t>
  </si>
  <si>
    <t>Mr. Suraj Bhatia
Director sales</t>
  </si>
  <si>
    <t>support@winmagictoys.com</t>
  </si>
  <si>
    <t>marketing.wudly@gmail.com</t>
  </si>
  <si>
    <t>kipodtoys@gmail.com</t>
  </si>
  <si>
    <t>info@meqbem.com</t>
  </si>
  <si>
    <t>info@velvetitalia.com</t>
  </si>
  <si>
    <t>info@gescocis.com</t>
  </si>
  <si>
    <t xml:space="preserve">
info@globo.it</t>
  </si>
  <si>
    <t>incastroworld@gmail.com</t>
  </si>
  <si>
    <t>info@lebez.com</t>
  </si>
  <si>
    <t>info@marpimar.com</t>
  </si>
  <si>
    <t>customerservice@quercetti.it</t>
  </si>
  <si>
    <t>roces@pec.roces.it</t>
  </si>
  <si>
    <t>info@tecnomodelstore.com</t>
  </si>
  <si>
    <t>info@tricoastaleu.com</t>
  </si>
  <si>
    <t>fb_int@takaratec.co.jp</t>
  </si>
  <si>
    <t>info@galogroup.eu</t>
  </si>
  <si>
    <t xml:space="preserve">contacto@conver.com.mx </t>
  </si>
  <si>
    <t>info@glasfirma.com</t>
  </si>
  <si>
    <t>ponti@ponti.md</t>
  </si>
  <si>
    <t>info@bagmatipaper.com</t>
  </si>
  <si>
    <t>support@opposuits.com</t>
  </si>
  <si>
    <t>friso@apaceurope.com</t>
  </si>
  <si>
    <t>service@aufun-toys.com</t>
  </si>
  <si>
    <t>questions@bot-i.com</t>
  </si>
  <si>
    <t>info@durabo.nl</t>
  </si>
  <si>
    <t>info@gbm8.com</t>
  </si>
  <si>
    <t>info@mrbroccoli.nl</t>
  </si>
  <si>
    <t>sALEs@jakks.com</t>
  </si>
  <si>
    <t>info@recenttoys.com</t>
  </si>
  <si>
    <t>info@rmtrading.nl</t>
  </si>
  <si>
    <t>info@sportivemotion.com</t>
  </si>
  <si>
    <t>christian@diecastcompany.nl</t>
  </si>
  <si>
    <t xml:space="preserve">
sales@waloka.com</t>
  </si>
  <si>
    <t>wolff@wolff-vuurwerk.nl</t>
  </si>
  <si>
    <t>ramiconn@hotmail.com</t>
  </si>
  <si>
    <t>kontakt@klocki-blocki.pl</t>
  </si>
  <si>
    <t>info@firmadubi.pl</t>
  </si>
  <si>
    <t>kontakt@wigglytoy.com</t>
  </si>
  <si>
    <t>art@miniart-models.com,
support@miniart-models.com</t>
  </si>
  <si>
    <t>iodo@interdruk.com.pl</t>
  </si>
  <si>
    <t>biuro@maksik.pl</t>
  </si>
  <si>
    <t>n.glowacka@maltex.com.pl</t>
  </si>
  <si>
    <t>partner@dante.com.pl</t>
  </si>
  <si>
    <t>contact@plushnest.eu</t>
  </si>
  <si>
    <t>bok@systherm.pl</t>
  </si>
  <si>
    <t>geral@plastdiversity.com</t>
  </si>
  <si>
    <t>amik@amik.ro</t>
  </si>
  <si>
    <t>pyroex@pyroex.sk</t>
  </si>
  <si>
    <t>info@statovac.com</t>
  </si>
  <si>
    <t>info@sandart.co.za</t>
  </si>
  <si>
    <t>nenad.ste@hotmail.com</t>
  </si>
  <si>
    <t>charles@toysense.co.kr</t>
  </si>
  <si>
    <t>k_kyu@hd.com</t>
  </si>
  <si>
    <t>master@gps-korea.com</t>
  </si>
  <si>
    <t>ambitoykorea@naver.com</t>
  </si>
  <si>
    <t>soya-ind@hanmail.net</t>
  </si>
  <si>
    <t xml:space="preserve">
cs@xoplay.kr</t>
  </si>
  <si>
    <t>devir.es@devir.com</t>
  </si>
  <si>
    <t>hello@loyalprint.es</t>
  </si>
  <si>
    <t xml:space="preserve">
info@banbotoys.com</t>
  </si>
  <si>
    <t>info@studiomidhall.com</t>
  </si>
  <si>
    <t>Puzzlers.Jo@outlook.com</t>
  </si>
  <si>
    <t>blue@blueribbon-toys.com</t>
  </si>
  <si>
    <t>destek@childgen.com.tr</t>
  </si>
  <si>
    <t>buket.kaya@artibilim.com.tr, 
info@plusscience.co.uk</t>
  </si>
  <si>
    <t>leventcevik@redcastle.com.tr, info@redcastle.com.tr</t>
  </si>
  <si>
    <t>info@ayazkaucuk.com</t>
  </si>
  <si>
    <t>info@calkanplastik.com</t>
  </si>
  <si>
    <t>info@tanexlabel.com</t>
  </si>
  <si>
    <t>info@modaltextile.com</t>
  </si>
  <si>
    <t>sales@toyi.io</t>
  </si>
  <si>
    <t>artcraft.org.ua@gmail.com</t>
  </si>
  <si>
    <t>n.tsybulskaya@uaii.org.ua</t>
  </si>
  <si>
    <t>derrick@mirageamusements.com</t>
  </si>
  <si>
    <t>contact@aaamerchandise.com</t>
  </si>
  <si>
    <t>info@8thwonder.co.uk</t>
  </si>
  <si>
    <t xml:space="preserve">info@exgpro.com </t>
  </si>
  <si>
    <t>info@fanswil.com</t>
  </si>
  <si>
    <t>info@quickplaysport.com</t>
  </si>
  <si>
    <t>CustomerCare@foco.com, Media@foco.com</t>
  </si>
  <si>
    <t>uk.custserv@gwplc.com</t>
  </si>
  <si>
    <t xml:space="preserve">us.support@hamee.com </t>
  </si>
  <si>
    <t>myorder@warmies.co.uk</t>
  </si>
  <si>
    <t>orders@kcs.co.uk</t>
  </si>
  <si>
    <t>Phil@nixytoys.com</t>
  </si>
  <si>
    <t>Kloe@NUUCollective.co.uk</t>
  </si>
  <si>
    <t>export@smiffys.com</t>
  </si>
  <si>
    <t>hello@thedetectivesociety.com</t>
  </si>
  <si>
    <t>customerservice@alderac.com</t>
  </si>
  <si>
    <t>customerservice@arcanewonders.com</t>
  </si>
  <si>
    <t>happyteam@bark.co</t>
  </si>
  <si>
    <t>office@beaconcraft.com</t>
  </si>
  <si>
    <t>hello@cosmodrome-games.com</t>
  </si>
  <si>
    <t>contact@crowdgames.us</t>
  </si>
  <si>
    <t>Customercare@DeltaEnterprise.com</t>
  </si>
  <si>
    <t>hello@do-or-drink.com</t>
  </si>
  <si>
    <t>contact@tricofun.com</t>
  </si>
  <si>
    <t>sales@gameonintl.com</t>
  </si>
  <si>
    <t>info@greentoys.com</t>
  </si>
  <si>
    <t>info@linzytoys.com</t>
  </si>
  <si>
    <t>support@ekids.zendesk.com</t>
  </si>
  <si>
    <t>info@ogosport.com</t>
  </si>
  <si>
    <t>sales@phatmojo.com</t>
  </si>
  <si>
    <t>help@stephenjosephgifts.com</t>
  </si>
  <si>
    <t>balloons@tuftexballoons.com</t>
  </si>
  <si>
    <t>info@vergeaero.com</t>
  </si>
  <si>
    <t>SocialMedia@wecooltoys.com</t>
  </si>
  <si>
    <t>Sales@WesternFashioninc.com</t>
  </si>
  <si>
    <t>customerservice@wooden-edu.com</t>
  </si>
  <si>
    <t>Hall 12.0 | E-08</t>
  </si>
  <si>
    <t>Hall 7A | B-25</t>
  </si>
  <si>
    <t>Main Exhibitor</t>
  </si>
  <si>
    <t>Hall 10.1 | C-18</t>
  </si>
  <si>
    <t>Hall 11.0 | C-10-1</t>
  </si>
  <si>
    <t>Hall 1 | A-02</t>
  </si>
  <si>
    <t>Hall 11.0 | B-08-2</t>
  </si>
  <si>
    <t>Hall 11.0 | B-04-2</t>
  </si>
  <si>
    <t>Hall 11.0 | A-10-2</t>
  </si>
  <si>
    <t>Hall 11.0 | D-04-1</t>
  </si>
  <si>
    <t>Hall 4A | A-01</t>
  </si>
  <si>
    <t>Hall 9 | D-26</t>
  </si>
  <si>
    <t>Hall 11.0 | A-05-2</t>
  </si>
  <si>
    <t>Hall 11.0 | A-10-6</t>
  </si>
  <si>
    <t>Hall 11.0 | C-05-2</t>
  </si>
  <si>
    <t>Hall 11.0 | D-12-1</t>
  </si>
  <si>
    <t>Hall 11.0 | D-12-7</t>
  </si>
  <si>
    <t>Hall 11.0 | D-03-4</t>
  </si>
  <si>
    <t>Hall 4A | C-02</t>
  </si>
  <si>
    <t>Hall 11.0 | B-10-6</t>
  </si>
  <si>
    <t>Hall 9 | E-66</t>
  </si>
  <si>
    <t>Hall 11.0 | B-03-4</t>
  </si>
  <si>
    <t>Hall 11.0 | A-04-4</t>
  </si>
  <si>
    <t>Hall 11.0 | C-05-1</t>
  </si>
  <si>
    <t>Hall 4 | A-97</t>
  </si>
  <si>
    <t>Hall 11.0 | C-10-3</t>
  </si>
  <si>
    <t>Hall 11.0 | B-08-1</t>
  </si>
  <si>
    <t>Hall 11.0 | B-04-5</t>
  </si>
  <si>
    <t>Hall 11.0 | A-02-1</t>
  </si>
  <si>
    <t>Hall 11.0 | C-04-3</t>
  </si>
  <si>
    <t>Hall 11.0 | B-05-2</t>
  </si>
  <si>
    <t>Hall 10.1 | F-10</t>
  </si>
  <si>
    <t>Hall 11.0 | A-07-4</t>
  </si>
  <si>
    <t>Hall 11.0 | B-04-1,C-03-1</t>
  </si>
  <si>
    <t>Hall 4A | A-20,B-29</t>
  </si>
  <si>
    <t>Hall 11.0 | A-10-3</t>
  </si>
  <si>
    <t>Hall 11.0 | A-07-3</t>
  </si>
  <si>
    <t>Hall 11.1 | C-04</t>
  </si>
  <si>
    <t>Hall 11.0 | D-12-3</t>
  </si>
  <si>
    <t>Hall 5 | D-30</t>
  </si>
  <si>
    <t>Hall 11.0 | B-08-4,C-05-5</t>
  </si>
  <si>
    <t>Hall 11.0 | D-03-2</t>
  </si>
  <si>
    <t>Hall 11.0 | A-07-2</t>
  </si>
  <si>
    <t>Hall 11.0 | D-12-5</t>
  </si>
  <si>
    <t>Hall 7A | C-24</t>
  </si>
  <si>
    <t>Hall 11.0 | D-12-6</t>
  </si>
  <si>
    <t>Hall 11.0 | C-04-1,D-03-1</t>
  </si>
  <si>
    <t>Hall 11.0 | D-09-1</t>
  </si>
  <si>
    <t>Hall 11.0 | A-08-4</t>
  </si>
  <si>
    <t>Hall 11.0 | A-04-3</t>
  </si>
  <si>
    <t>Hall 11.0 | D-09-3</t>
  </si>
  <si>
    <t>Hall 11.0 | D-12-4</t>
  </si>
  <si>
    <t>Hall 4 | E-85</t>
  </si>
  <si>
    <t>Hall 11.0 | D-04-4</t>
  </si>
  <si>
    <t>Hall 11.0 | C-03-2</t>
  </si>
  <si>
    <t>Hall 11.1 | C-02</t>
  </si>
  <si>
    <t>Hall 11.0 | B-04-4</t>
  </si>
  <si>
    <t>Hall 11.0 | C-03-3</t>
  </si>
  <si>
    <t>Hall 11.0 | C-09-4</t>
  </si>
  <si>
    <t>Hall 11.0 | B-10-4</t>
  </si>
  <si>
    <t>Hall 11.0 | B-09-1</t>
  </si>
  <si>
    <t>Hall 11.0 | C-04-2</t>
  </si>
  <si>
    <t>Hall 11.0 | C-10-2</t>
  </si>
  <si>
    <t>Hall 11.0 | C-10-6</t>
  </si>
  <si>
    <t>Hall 11.0 | B-03-6</t>
  </si>
  <si>
    <t>Hall 11.0 | B-03-2</t>
  </si>
  <si>
    <t>Hall 11.0 | E-09-4</t>
  </si>
  <si>
    <t>Hall 11.0 | A-10-7,B-09-6</t>
  </si>
  <si>
    <t>Hall 11.0 | A-01-1</t>
  </si>
  <si>
    <t>Hall 11.0 | B-16-1</t>
  </si>
  <si>
    <t>Hall 11.0 | C-03-6</t>
  </si>
  <si>
    <t>Hall 11.0 | D-09-5</t>
  </si>
  <si>
    <t>Hall 11.0 | A-13-2</t>
  </si>
  <si>
    <t>Hall 11.0 | A-04-5</t>
  </si>
  <si>
    <t>Hall 11.0 | D-09-4</t>
  </si>
  <si>
    <t>Hall 11.0 | E-16-3</t>
  </si>
  <si>
    <t>Hall 11.0 | E-09-2</t>
  </si>
  <si>
    <t>Hall 11.0 | B-10-5</t>
  </si>
  <si>
    <t>Hall 11.0 | A-04-1,B-03-1</t>
  </si>
  <si>
    <t>Hall 11.0 | C-04-5</t>
  </si>
  <si>
    <t>Hall 11.0 | A-08-3</t>
  </si>
  <si>
    <t>Hall 11.0 | A-01-2</t>
  </si>
  <si>
    <t>Hall 11.0 | D-04-2</t>
  </si>
  <si>
    <t>Hall 11.0 | B-09-2</t>
  </si>
  <si>
    <t>Hall 11.0 | A-10-5</t>
  </si>
  <si>
    <t>Hall 11.0 | B-10-2</t>
  </si>
  <si>
    <t>Hall 11.0 | B-03-5</t>
  </si>
  <si>
    <t>Hall 11.0 | A-05-1</t>
  </si>
  <si>
    <t>Hall 11.0 | C-03-5</t>
  </si>
  <si>
    <t>Hall 11.0 | B-10-1</t>
  </si>
  <si>
    <t>Hall 11.0 | B-16-4</t>
  </si>
  <si>
    <t>Hall 11.0 | C-09-2</t>
  </si>
  <si>
    <t>Hall 11.0 | C-10-4</t>
  </si>
  <si>
    <t>Hall 11.0 | E-09-3</t>
  </si>
  <si>
    <t>Hall 11.0 | B-10-3</t>
  </si>
  <si>
    <t>Hall 11.0 | C-09-5</t>
  </si>
  <si>
    <t>Hall 11.0 | A-10-1</t>
  </si>
  <si>
    <t>Hall 11.0 | C-09-3</t>
  </si>
  <si>
    <t>Hall 11.0 | A-07-5</t>
  </si>
  <si>
    <t>Hall 11.0 | A-04-2</t>
  </si>
  <si>
    <t>Hall 11.0 | D-04-5</t>
  </si>
  <si>
    <t>Hall 11.0 | A-10-4</t>
  </si>
  <si>
    <t>Hall 11.0 | B-05-3</t>
  </si>
  <si>
    <t>Hall 11.0 | C-09-6</t>
  </si>
  <si>
    <t>Hall 11.0 | E-16-1</t>
  </si>
  <si>
    <t>Hall 11.0 | C-10-5</t>
  </si>
  <si>
    <t>Hall 11.0 | A-13-3</t>
  </si>
  <si>
    <t>Hall 11.0 | D-12-2</t>
  </si>
  <si>
    <t>Hall 11.0 | B-09-5</t>
  </si>
  <si>
    <t>Hall 11.0 | E-16-2</t>
  </si>
  <si>
    <t>Hall 11.0 | B-09-4</t>
  </si>
  <si>
    <t>Hall 11.0 | D-09-2</t>
  </si>
  <si>
    <t>Hall 11.0 | C-04-4</t>
  </si>
  <si>
    <t>Hall 11.0 | A-07-6</t>
  </si>
  <si>
    <t>Hall 11.0 | A-13-1</t>
  </si>
  <si>
    <t>Hall 11.0 | D-04-6</t>
  </si>
  <si>
    <t>Hall 11.0 | C-03-4</t>
  </si>
  <si>
    <t>Hall 11.0 | B-16-3</t>
  </si>
  <si>
    <t>Hall 11.0 | B-03-3</t>
  </si>
  <si>
    <t>Hall 11.0 | A-02-2</t>
  </si>
  <si>
    <t>Hall 11.0 | B-16-2</t>
  </si>
  <si>
    <t>Hall 11.0 | B-04-3</t>
  </si>
  <si>
    <t>Hall 11.0 | B-08-3</t>
  </si>
  <si>
    <t>Hall 11.0 | D-03-3</t>
  </si>
  <si>
    <t>Hall 11.0 | C-09-1</t>
  </si>
  <si>
    <t>Hall 11.0 | A-08-2</t>
  </si>
  <si>
    <t>Hall 11.0 | A-08-1</t>
  </si>
  <si>
    <t>Hall 11.0 | A-07-1</t>
  </si>
  <si>
    <t>Hall 11.0 | E-09-1</t>
  </si>
  <si>
    <t>Hall 11.0 | C-09-7</t>
  </si>
  <si>
    <t>Hall 11.0 | D-04-7</t>
  </si>
  <si>
    <t>Hall 5 | A-88</t>
  </si>
  <si>
    <t>Hall 3 | C-61,C-69</t>
  </si>
  <si>
    <t>Hall 3 | C-02</t>
  </si>
  <si>
    <t>Hall 10.0 | H-11</t>
  </si>
  <si>
    <t>Hall 10.1 | D-22</t>
  </si>
  <si>
    <t>Hall 1 | A-19</t>
  </si>
  <si>
    <t>Hall 7 | D-96</t>
  </si>
  <si>
    <t>Hall 12.0 | D-04</t>
  </si>
  <si>
    <t>Hall 3A | E-04</t>
  </si>
  <si>
    <t>Hall 10.1 | C-04,D-09</t>
  </si>
  <si>
    <t>Hall 5 | C-04</t>
  </si>
  <si>
    <t>Hall 7A | B-37</t>
  </si>
  <si>
    <t>Hall 6 | C-31,C-37</t>
  </si>
  <si>
    <t>Hall 3 | C-78</t>
  </si>
  <si>
    <t>Hall 10.1 | B-06</t>
  </si>
  <si>
    <t>Hall 3A | F-15</t>
  </si>
  <si>
    <t>Hall 10.1 | D-30</t>
  </si>
  <si>
    <t>Hall 1 | C-26</t>
  </si>
  <si>
    <t>Hall 7A | B-11,C-10</t>
  </si>
  <si>
    <t>Hall 1 | D-09</t>
  </si>
  <si>
    <t>Foyer 12.0 | 06</t>
  </si>
  <si>
    <t>Hall 10.0 | I-09</t>
  </si>
  <si>
    <t>Hall 10.1 | D-26,D-28</t>
  </si>
  <si>
    <t>Hall 9 | C-87,D-90</t>
  </si>
  <si>
    <t>Hall 10.0 | 19</t>
  </si>
  <si>
    <t>Hall 6 | C-29</t>
  </si>
  <si>
    <t>Hall 3A | E-10</t>
  </si>
  <si>
    <t>Hall 3A | G-18</t>
  </si>
  <si>
    <t>Hall 5 | B-80</t>
  </si>
  <si>
    <t>Hall 3A | H-20</t>
  </si>
  <si>
    <t>Hall 7 | B-59</t>
  </si>
  <si>
    <t>Hall 10.0 | F-08</t>
  </si>
  <si>
    <t>Hall 9 | D-82</t>
  </si>
  <si>
    <t>Hall 6 | C-21</t>
  </si>
  <si>
    <t>Hall 3 | C-30,D-31</t>
  </si>
  <si>
    <t>Hall 10.0 | E-13</t>
  </si>
  <si>
    <t>Hall 1 | E-06</t>
  </si>
  <si>
    <t>Hall 12.0 | G-04</t>
  </si>
  <si>
    <t>Hall 5 | A-06,B-05</t>
  </si>
  <si>
    <t>Hall 4 | F-93</t>
  </si>
  <si>
    <t>Hall 1 | D-13</t>
  </si>
  <si>
    <t>Hall 12.0 | D-06</t>
  </si>
  <si>
    <t>Hall 10.0 | E-11</t>
  </si>
  <si>
    <t>Hall 6 | C-04</t>
  </si>
  <si>
    <t>Hall 6 | C-15</t>
  </si>
  <si>
    <t>Hall 5 | A-50</t>
  </si>
  <si>
    <t>Hall 6 | A-24</t>
  </si>
  <si>
    <t>Hall 5 | D-47</t>
  </si>
  <si>
    <t>Hall 9 | E-86</t>
  </si>
  <si>
    <t>Hall 7 | C-67</t>
  </si>
  <si>
    <t>Hall 6 | C-08</t>
  </si>
  <si>
    <t>Hall 9 | B-12</t>
  </si>
  <si>
    <t>Hall 3C | A-10</t>
  </si>
  <si>
    <t>Hall 4A | D-11</t>
  </si>
  <si>
    <t>Hall 5 | D-35</t>
  </si>
  <si>
    <t>Hall 9 | C-20</t>
  </si>
  <si>
    <t>Hall 9 | B-18</t>
  </si>
  <si>
    <t>Hall 6 | A-10</t>
  </si>
  <si>
    <t>Hall 11.0 | E-12-1</t>
  </si>
  <si>
    <t>Hall 4 | D-09</t>
  </si>
  <si>
    <t>Hall 4 | D-37</t>
  </si>
  <si>
    <t>Hall 11.0 | E-12-2</t>
  </si>
  <si>
    <t>Hall 4A | D-02</t>
  </si>
  <si>
    <t>Hall 10.0 | E-23</t>
  </si>
  <si>
    <t>Hall 10.0 | H-06</t>
  </si>
  <si>
    <t>Hall 5 | C-41</t>
  </si>
  <si>
    <t>Hall 9 | D-75,E-68</t>
  </si>
  <si>
    <t>Hall 3 | E-55</t>
  </si>
  <si>
    <t>Hall 10.0 | E-15</t>
  </si>
  <si>
    <t>Hall 1 | C-25</t>
  </si>
  <si>
    <t>Hall 3 | A-48</t>
  </si>
  <si>
    <t>Hall 9 | A-20</t>
  </si>
  <si>
    <t>Hall 9 | A-47</t>
  </si>
  <si>
    <t>Hall 12.0 | A-21</t>
  </si>
  <si>
    <t>Hall 6 | A-09</t>
  </si>
  <si>
    <t>Hall 1 | B-35</t>
  </si>
  <si>
    <t>Hall 4 | A-25</t>
  </si>
  <si>
    <t>Hall 1 | E-13,F-12</t>
  </si>
  <si>
    <t>Hall 10.1 | F-02</t>
  </si>
  <si>
    <t>Hall 4 | C-92</t>
  </si>
  <si>
    <t>Hall 3 | C-38</t>
  </si>
  <si>
    <t>Hall 4 | E-12</t>
  </si>
  <si>
    <t>Hall 1 | B-28</t>
  </si>
  <si>
    <t>Hall 10.0 | E-22</t>
  </si>
  <si>
    <t>Hall 2 | B-02</t>
  </si>
  <si>
    <t>Hall 4 | B-27</t>
  </si>
  <si>
    <t>Hall 4A | A-10</t>
  </si>
  <si>
    <t>Hall 3 | B-68</t>
  </si>
  <si>
    <t>Hall 7 | D-51</t>
  </si>
  <si>
    <t>Hall 1 | F-32</t>
  </si>
  <si>
    <t>Hall 4 | A-58</t>
  </si>
  <si>
    <t>Hall 3 | C-11</t>
  </si>
  <si>
    <t>Hall 1 | C-21</t>
  </si>
  <si>
    <t>Hall 10.0 | F-21</t>
  </si>
  <si>
    <t>Hall 1 | C-10</t>
  </si>
  <si>
    <t>Hall 4 | D-08</t>
  </si>
  <si>
    <t>Hall 10.0 | C-02</t>
  </si>
  <si>
    <t>Hall 1 | C-28</t>
  </si>
  <si>
    <t>Hall 3C | A-08</t>
  </si>
  <si>
    <t>Hall 4 | B-17</t>
  </si>
  <si>
    <t>Hall 10.1 | D-18</t>
  </si>
  <si>
    <t>Hall 4 | B-07</t>
  </si>
  <si>
    <t>Hall 11.0 | A-03</t>
  </si>
  <si>
    <t>Hall 5 | D-56</t>
  </si>
  <si>
    <t>Hall 10.0 | I-05A</t>
  </si>
  <si>
    <t>Hall 7 | D-26</t>
  </si>
  <si>
    <t>Hall 9 | C-50</t>
  </si>
  <si>
    <t>Hall 2 | F-01</t>
  </si>
  <si>
    <t>Hall 5 | B-26</t>
  </si>
  <si>
    <t>Hall 3 | E-61</t>
  </si>
  <si>
    <t>Hall 5 | C-31</t>
  </si>
  <si>
    <t>Hall 4 | E-84</t>
  </si>
  <si>
    <t>Hall 9 | D-60</t>
  </si>
  <si>
    <t>Hall 5 | D-40</t>
  </si>
  <si>
    <t>Hall 4 | C-91</t>
  </si>
  <si>
    <t>Hall 5 | D-12</t>
  </si>
  <si>
    <t>Hall 9 | D-76</t>
  </si>
  <si>
    <t>Hall 4 | C-02</t>
  </si>
  <si>
    <t>Hall 3A | G-02</t>
  </si>
  <si>
    <t>Hall 6 | C-11</t>
  </si>
  <si>
    <t>Hall 5 | D-72</t>
  </si>
  <si>
    <t>Hall 5 | D-82</t>
  </si>
  <si>
    <t>Hall 12.0 | D-10</t>
  </si>
  <si>
    <t>Hall 9 | C-73</t>
  </si>
  <si>
    <t>Hall 1 | A-28</t>
  </si>
  <si>
    <t>Hall 7 | B-81,C-80</t>
  </si>
  <si>
    <t>Hall 4A | B-28</t>
  </si>
  <si>
    <t>Hall 3A | H-42</t>
  </si>
  <si>
    <t>Hall 1 | B-10</t>
  </si>
  <si>
    <t>Foyer 10.0 | 08</t>
  </si>
  <si>
    <t>Hall 7 | C-97</t>
  </si>
  <si>
    <t>Hall 4 | E-81,F-80</t>
  </si>
  <si>
    <t>Hall 10.0 | F-09</t>
  </si>
  <si>
    <t>Hall 9 | B-49</t>
  </si>
  <si>
    <t>Hall 12.0 | F-15</t>
  </si>
  <si>
    <t>Hall 3A | E-12</t>
  </si>
  <si>
    <t>Hall 9 | E-07</t>
  </si>
  <si>
    <t>Hall 10.1 | F-25</t>
  </si>
  <si>
    <t>Hall 3 | D-19</t>
  </si>
  <si>
    <t>Co-Exhibitor</t>
  </si>
  <si>
    <t>Hall 3C | D-09</t>
  </si>
  <si>
    <t>Hall 10.1 | C-20</t>
  </si>
  <si>
    <t>Hall 12.0 | F-09</t>
  </si>
  <si>
    <t>Hall 1 | B-27</t>
  </si>
  <si>
    <t>Hall 10.0 | E-09</t>
  </si>
  <si>
    <t>Hall 4 | F-54</t>
  </si>
  <si>
    <t>Hall 3C | A-38</t>
  </si>
  <si>
    <t>Hall 3 | B-39</t>
  </si>
  <si>
    <t>Hall 5 | B-63</t>
  </si>
  <si>
    <t>Hall 3 | B-40</t>
  </si>
  <si>
    <t>Hall 5 | D-25</t>
  </si>
  <si>
    <t>Hall 1 | C-19</t>
  </si>
  <si>
    <t>Hall 3 | E-20</t>
  </si>
  <si>
    <t>Hall 3 | E-17</t>
  </si>
  <si>
    <t>Hall 4 | D-70</t>
  </si>
  <si>
    <t>Hall 1 | E-08</t>
  </si>
  <si>
    <t>Hall 4 | A-14</t>
  </si>
  <si>
    <t>Hall 3A | H-38</t>
  </si>
  <si>
    <t>Hall 3 | E-41</t>
  </si>
  <si>
    <t>Hall 4 | B-40</t>
  </si>
  <si>
    <t>Hall 7 | C-07</t>
  </si>
  <si>
    <t>Hall 3C | B-34</t>
  </si>
  <si>
    <t>Hall 3 | E-49</t>
  </si>
  <si>
    <t>Hall 3C | B-24</t>
  </si>
  <si>
    <t>Hall 5 | A-87</t>
  </si>
  <si>
    <t>Hall 3A | G-21</t>
  </si>
  <si>
    <t>Hall 2 | F-11</t>
  </si>
  <si>
    <t>Hall 9 | C-52</t>
  </si>
  <si>
    <t>Hall 9 | F-10</t>
  </si>
  <si>
    <t>Foyer 10.0 | 11</t>
  </si>
  <si>
    <t>Hall 7 | B-03</t>
  </si>
  <si>
    <t>Hall 7 | D-48</t>
  </si>
  <si>
    <t>Hall 3C | C-15</t>
  </si>
  <si>
    <t>Hall 5 | B-84</t>
  </si>
  <si>
    <t>Hall 3C | B-12</t>
  </si>
  <si>
    <t>Hall 10.0 | D-30,E-29</t>
  </si>
  <si>
    <t>Hall 9 | A-44</t>
  </si>
  <si>
    <t>Hall 10.1 | F-19</t>
  </si>
  <si>
    <t>Hall 10.1 | F-06</t>
  </si>
  <si>
    <t>Hall 3C | C-06</t>
  </si>
  <si>
    <t>Hall 4 | A-07</t>
  </si>
  <si>
    <t>Hall 3C | C-23</t>
  </si>
  <si>
    <t>Hall 4 | E-55</t>
  </si>
  <si>
    <t>Hall 3C | C-34</t>
  </si>
  <si>
    <t>Hall 3C | B-09</t>
  </si>
  <si>
    <t>Hall 3A | H-05</t>
  </si>
  <si>
    <t>Hall 7 | E-65</t>
  </si>
  <si>
    <t>Hall 7 | B-97,C-96</t>
  </si>
  <si>
    <t>Hall 5 | A-72</t>
  </si>
  <si>
    <t>Hall 9 | A-58</t>
  </si>
  <si>
    <t>Hall 1 | C-14</t>
  </si>
  <si>
    <t>Hall 4 | A-06</t>
  </si>
  <si>
    <t>Hall 10.1 | D-13</t>
  </si>
  <si>
    <t>Hall 7 | B-78</t>
  </si>
  <si>
    <t>Hall 4 | A-62</t>
  </si>
  <si>
    <t>Hall 3C | C-13</t>
  </si>
  <si>
    <t>Hall 3C | A-14</t>
  </si>
  <si>
    <t>Hall 3C | D-38</t>
  </si>
  <si>
    <t>Hall 3 | D-02</t>
  </si>
  <si>
    <t>Hall 1 | A-32</t>
  </si>
  <si>
    <t>Hall 10.0 | D-22</t>
  </si>
  <si>
    <t>Hall 9 | F-83</t>
  </si>
  <si>
    <t>Hall 9 | F-05</t>
  </si>
  <si>
    <t>Hall 3 | D-48</t>
  </si>
  <si>
    <t>Hall 10.0 | H-12</t>
  </si>
  <si>
    <t>Hall 6 | A-16</t>
  </si>
  <si>
    <t>Hall 10.1 | A-15</t>
  </si>
  <si>
    <t>Hall 1 | F-17</t>
  </si>
  <si>
    <t>Hall 10.0 | C-28</t>
  </si>
  <si>
    <t>Hall 5 | A-51</t>
  </si>
  <si>
    <t>Hall 3A | F-18</t>
  </si>
  <si>
    <t>Hall 5 | A-89</t>
  </si>
  <si>
    <t>Hall 10.0 | C-17</t>
  </si>
  <si>
    <t>Hall 3A | E-17</t>
  </si>
  <si>
    <t>Hall 3 | E-59</t>
  </si>
  <si>
    <t>Hall 11.1 | C-49</t>
  </si>
  <si>
    <t>Hall 4A | D-01</t>
  </si>
  <si>
    <t>Hall 12.0 | I-01</t>
  </si>
  <si>
    <t>Hall 10.0 | C-13</t>
  </si>
  <si>
    <t>Hall 9 | A-27</t>
  </si>
  <si>
    <t>Hall 9 | F-45</t>
  </si>
  <si>
    <t>Hall 9 | F-51</t>
  </si>
  <si>
    <t>Hall 7 | D-78</t>
  </si>
  <si>
    <t>Hall 11.1 | C-12</t>
  </si>
  <si>
    <t>Hall 7 | D-11</t>
  </si>
  <si>
    <t>Hall 11.1 | C-19</t>
  </si>
  <si>
    <t>Hall 4 | B-88</t>
  </si>
  <si>
    <t>Hall 5 | A-45</t>
  </si>
  <si>
    <t>Hall 3A | E-19,G-26</t>
  </si>
  <si>
    <t>Hall 7 | B-75</t>
  </si>
  <si>
    <t>Hall 7 | A-62</t>
  </si>
  <si>
    <t>Hall 9 | F-03</t>
  </si>
  <si>
    <t>Hall 9 | A-15</t>
  </si>
  <si>
    <t>Hall 10.0 | C-05</t>
  </si>
  <si>
    <t>Hall 11.1 | C-37</t>
  </si>
  <si>
    <t>Hall 9 | A-16</t>
  </si>
  <si>
    <t>Hall 9 | A-24</t>
  </si>
  <si>
    <t>Hall 9 | F-73</t>
  </si>
  <si>
    <t>Hall 9 | A-49</t>
  </si>
  <si>
    <t>Hall 9 | B-10</t>
  </si>
  <si>
    <t>Hall 9 | A-74</t>
  </si>
  <si>
    <t>Hall 9 | F-69</t>
  </si>
  <si>
    <t>Hall 9 | F-97</t>
  </si>
  <si>
    <t>Hall 12.0 | F-05</t>
  </si>
  <si>
    <t>Hall 3 | C-39</t>
  </si>
  <si>
    <t>Hall 1 | D-03</t>
  </si>
  <si>
    <t>Hall 1 | C-20</t>
  </si>
  <si>
    <t>Hall 11.1 | C-58</t>
  </si>
  <si>
    <t>Hall 11.1 | A-12</t>
  </si>
  <si>
    <t>Hall 11.1 | B-26</t>
  </si>
  <si>
    <t>Hall 7 | D-67</t>
  </si>
  <si>
    <t>Hall 9 | F-07</t>
  </si>
  <si>
    <t>Hall 11.1 | A-06</t>
  </si>
  <si>
    <t>Hall 9 | F-44</t>
  </si>
  <si>
    <t>Hall 4 | B-06</t>
  </si>
  <si>
    <t>Hall 11.1 | C-52</t>
  </si>
  <si>
    <t>Hall 11.1 | C-33</t>
  </si>
  <si>
    <t>Hall 11.1 | B-17</t>
  </si>
  <si>
    <t>Hall 7 | A-16</t>
  </si>
  <si>
    <t>Hall 4 | B-81</t>
  </si>
  <si>
    <t>Hall 11.1 | A-56</t>
  </si>
  <si>
    <t>Hall 11.1 | C-11</t>
  </si>
  <si>
    <t>Hall 11.1 | A-23</t>
  </si>
  <si>
    <t>Hall 4A | B-04</t>
  </si>
  <si>
    <t>Hall 11.1 | B-14</t>
  </si>
  <si>
    <t>Hall 1 | B-25</t>
  </si>
  <si>
    <t>Hall 1 | A-12a</t>
  </si>
  <si>
    <t>Hall 1 | A-12c</t>
  </si>
  <si>
    <t>Hall 3 | D-49</t>
  </si>
  <si>
    <t>Hall 9 | B-14</t>
  </si>
  <si>
    <t>Hall 5 | A-57</t>
  </si>
  <si>
    <t>Hall 11.1 | C-20</t>
  </si>
  <si>
    <t>Hall 11.1 | C-62</t>
  </si>
  <si>
    <t>Hall 11.1 | D-02</t>
  </si>
  <si>
    <t>Hall 11.1 | D-04</t>
  </si>
  <si>
    <t>Hall 7A | D-24</t>
  </si>
  <si>
    <t>Hall 11.1 | C-50</t>
  </si>
  <si>
    <t>Hall 7 | E-48</t>
  </si>
  <si>
    <t>Hall 9 | E-38</t>
  </si>
  <si>
    <t>Hall 11.1 | C-64</t>
  </si>
  <si>
    <t>Hall 11.1 | D-06</t>
  </si>
  <si>
    <t>Hall 7 | C-83</t>
  </si>
  <si>
    <t>Hall 9 | A-08</t>
  </si>
  <si>
    <t>Hall 11.1 | C-55</t>
  </si>
  <si>
    <t>Hall 11.1 | B-11</t>
  </si>
  <si>
    <t>Hall 5 | A-07</t>
  </si>
  <si>
    <t>Hall 4A | B-35</t>
  </si>
  <si>
    <t>Hall 3 | B-56</t>
  </si>
  <si>
    <t>Hall 7 | E-34</t>
  </si>
  <si>
    <t>Hall 11.1 | B-15</t>
  </si>
  <si>
    <t>Hall 11.1 | A-58</t>
  </si>
  <si>
    <t>Hall 11.1 | D-16</t>
  </si>
  <si>
    <t>Hall 9 | F-79</t>
  </si>
  <si>
    <t>Hall 11.1 | D-01</t>
  </si>
  <si>
    <t>Hall 12.0 | G-23</t>
  </si>
  <si>
    <t>Hall 11.1 | A-10</t>
  </si>
  <si>
    <t>Hall 11.1 | C-45</t>
  </si>
  <si>
    <t>Hall 11.1 | A-15</t>
  </si>
  <si>
    <t>Hall 11.1 | C-01</t>
  </si>
  <si>
    <t>Hall 11.1 | C-22</t>
  </si>
  <si>
    <t>Hall 4 | B-92</t>
  </si>
  <si>
    <t>Hall 11.1 | D-05</t>
  </si>
  <si>
    <t>Hall 4A | D-17</t>
  </si>
  <si>
    <t>Hall 11.1 | B-18</t>
  </si>
  <si>
    <t>Hall 5 | D-69</t>
  </si>
  <si>
    <t>Hall 1 | B-03</t>
  </si>
  <si>
    <t>Hall 11.1 | A-31</t>
  </si>
  <si>
    <t>Hall 5 | A-15</t>
  </si>
  <si>
    <t>Hall 11.1 | C-43</t>
  </si>
  <si>
    <t>Hall 11.1 | C-21</t>
  </si>
  <si>
    <t>Hall 9 | B-51</t>
  </si>
  <si>
    <t>Hall 11.1 | C-15</t>
  </si>
  <si>
    <t>Hall 11.1 | C-48</t>
  </si>
  <si>
    <t>Hall 7 | A-55</t>
  </si>
  <si>
    <t>Hall 11.1 | C-16</t>
  </si>
  <si>
    <t>Hall 11.1 | A-26</t>
  </si>
  <si>
    <t>Hall 11.1 | A-08</t>
  </si>
  <si>
    <t>Hall 11.1 | B-10</t>
  </si>
  <si>
    <t>Hall 11.1 | A-01</t>
  </si>
  <si>
    <t>Hall 11.1 | C-51</t>
  </si>
  <si>
    <t>Hall 3C | B-15</t>
  </si>
  <si>
    <t>Hall 11.1 | A-09</t>
  </si>
  <si>
    <t>Hall 11.1 | B-12</t>
  </si>
  <si>
    <t>Hall 11.1 | C-18</t>
  </si>
  <si>
    <t>Hall 11.1 | A-34</t>
  </si>
  <si>
    <t>Hall 9 | D-41</t>
  </si>
  <si>
    <t>Hall 9 | A-82</t>
  </si>
  <si>
    <t>Hall 9 | F-11</t>
  </si>
  <si>
    <t>Hall 9 | F-16</t>
  </si>
  <si>
    <t>Hall 9 | F-89</t>
  </si>
  <si>
    <t>Hall 11.1 | B-13</t>
  </si>
  <si>
    <t>Hall 11.1 | B-02</t>
  </si>
  <si>
    <t>Hall 11.1 | A-62</t>
  </si>
  <si>
    <t>Hall 2 | C-22</t>
  </si>
  <si>
    <t>Hall 10.0 | C-07</t>
  </si>
  <si>
    <t>Hall 7 | E-30</t>
  </si>
  <si>
    <t>Hall 11.1 | D-11</t>
  </si>
  <si>
    <t>Hall 11.1 | C-54</t>
  </si>
  <si>
    <t>Hall 11.1 | A-47</t>
  </si>
  <si>
    <t>Hall 11.1 | B-16</t>
  </si>
  <si>
    <t>Hall 11.1 | C-42</t>
  </si>
  <si>
    <t>Hall 11.1 | B-03</t>
  </si>
  <si>
    <t>Hall 11.1 | A-28</t>
  </si>
  <si>
    <t>Hall 11.1 | C-36</t>
  </si>
  <si>
    <t>Hall 11.1 | A-40</t>
  </si>
  <si>
    <t>Hall 11.1 | C-27</t>
  </si>
  <si>
    <t>Hall 11.1 | C-17</t>
  </si>
  <si>
    <t>Hall 11.1 | A-27</t>
  </si>
  <si>
    <t>Hall 11.1 | A-25</t>
  </si>
  <si>
    <t>Hall 11.1 | A-42</t>
  </si>
  <si>
    <t>Hall 11.1 | C-30</t>
  </si>
  <si>
    <t>Hall 11.1 | A-07</t>
  </si>
  <si>
    <t>Hall 11.1 | D-13</t>
  </si>
  <si>
    <t>Hall 3 | B-60</t>
  </si>
  <si>
    <t>Hall 11.1 | C-31</t>
  </si>
  <si>
    <t>Hall 11.1 | A-17</t>
  </si>
  <si>
    <t>Hall 11.1 | C-25</t>
  </si>
  <si>
    <t>Hall 11.1 | C-24</t>
  </si>
  <si>
    <t>Hall 11.1 | A-18</t>
  </si>
  <si>
    <t>Hall 11.1 | A-32</t>
  </si>
  <si>
    <t>Hall 11.1 | B-05</t>
  </si>
  <si>
    <t>Hall 11.1 | D-18</t>
  </si>
  <si>
    <t>Hall 11.1 | A-02</t>
  </si>
  <si>
    <t>Hall 11.1 | D-15</t>
  </si>
  <si>
    <t>Hall 11.1 | C-08</t>
  </si>
  <si>
    <t>Hall 11.1 | D-09</t>
  </si>
  <si>
    <t>Hall 11.1 | C-07</t>
  </si>
  <si>
    <t>Hall 9 | A-43</t>
  </si>
  <si>
    <t>Hall 11.1 | C-66</t>
  </si>
  <si>
    <t>Hall 11.1 | B-24</t>
  </si>
  <si>
    <t>Hall 11.1 | B-07</t>
  </si>
  <si>
    <t>Hall 11.1 | A-24</t>
  </si>
  <si>
    <t>Hall 11.1 | A-05</t>
  </si>
  <si>
    <t>Hall 11.1 | A-33</t>
  </si>
  <si>
    <t>Hall 11.1 | D-12</t>
  </si>
  <si>
    <t>Hall 11.1 | C-44</t>
  </si>
  <si>
    <t>Hall 11.1 | A-43</t>
  </si>
  <si>
    <t>Hall 7A | A-45</t>
  </si>
  <si>
    <t>Hall 11.1 | C-46</t>
  </si>
  <si>
    <t>Hall 9 | A-07</t>
  </si>
  <si>
    <t>Hall 11.1 | C-29</t>
  </si>
  <si>
    <t>Hall 11.1 | A-54</t>
  </si>
  <si>
    <t>Hall 11.1 | A-48</t>
  </si>
  <si>
    <t>Hall 11.1 | C-05</t>
  </si>
  <si>
    <t>Hall 11.1 | A-41</t>
  </si>
  <si>
    <t>Hall 11.1 | A-46</t>
  </si>
  <si>
    <t>Hall 11.1 | A-22</t>
  </si>
  <si>
    <t>Hall 11.1 | A-39</t>
  </si>
  <si>
    <t>Hall 7 | C-37</t>
  </si>
  <si>
    <t>Hall 11.1 | C-38</t>
  </si>
  <si>
    <t>Hall 11.1 | A-52</t>
  </si>
  <si>
    <t>Hall 11.1 | A-37</t>
  </si>
  <si>
    <t>Hall 11.1 | A-50</t>
  </si>
  <si>
    <t>Hall 11.1 | C-47</t>
  </si>
  <si>
    <t>Hall 11.1 | A-20</t>
  </si>
  <si>
    <t>Hall 11.1 | C-13</t>
  </si>
  <si>
    <t>Hall 7 | A-15</t>
  </si>
  <si>
    <t>Hall 11.1 | B-19</t>
  </si>
  <si>
    <t>Hall 11.1 | A-44</t>
  </si>
  <si>
    <t>Hall 11.1 | A-04</t>
  </si>
  <si>
    <t>Hall 9 | C-29</t>
  </si>
  <si>
    <t>Hall 9 | E-39</t>
  </si>
  <si>
    <t>Hall 9 | F-41</t>
  </si>
  <si>
    <t>Hall 11.1 | B-09</t>
  </si>
  <si>
    <t>Hall 11.1 | A-19</t>
  </si>
  <si>
    <t>Hall 11.1 | A-11</t>
  </si>
  <si>
    <t>Hall 7 | E-94</t>
  </si>
  <si>
    <t>Hall 11.1 | B-04</t>
  </si>
  <si>
    <t>Hall 11.1 | B-21</t>
  </si>
  <si>
    <t>Hall 11.1 | C-53</t>
  </si>
  <si>
    <t>Hall 11.1 | A-35</t>
  </si>
  <si>
    <t>Hall 11.1 | A-45</t>
  </si>
  <si>
    <t>Hall 11.1 | D-03</t>
  </si>
  <si>
    <t>Hall 11.1 | C-60</t>
  </si>
  <si>
    <t>Hall 11.1 | A-36</t>
  </si>
  <si>
    <t>Hall 11.1 | D-10</t>
  </si>
  <si>
    <t>Hall 11.1 | D-14</t>
  </si>
  <si>
    <t>Hall 11.1 | C-39</t>
  </si>
  <si>
    <t>Hall 11.1 | A-60</t>
  </si>
  <si>
    <t>Hall 11.1 | B-22</t>
  </si>
  <si>
    <t>Hall 11.1 | D-08</t>
  </si>
  <si>
    <t>Hall 11.1 | A-16</t>
  </si>
  <si>
    <t>Hall 11.1 | A-38</t>
  </si>
  <si>
    <t>Hall 11.1 | C-32</t>
  </si>
  <si>
    <t>Hall 4A | B-30</t>
  </si>
  <si>
    <t>Hall 11.1 | C-40</t>
  </si>
  <si>
    <t>Hall 11.1 | B-01</t>
  </si>
  <si>
    <t>Hall 11.1 | A-30</t>
  </si>
  <si>
    <t>Hall 11.1 | B-06</t>
  </si>
  <si>
    <t>Hall 11.1 | C-14</t>
  </si>
  <si>
    <t>Hall 11.1 | C-28</t>
  </si>
  <si>
    <t>Hall 11.1 | A-21</t>
  </si>
  <si>
    <t>Hall 11.1 | A-29</t>
  </si>
  <si>
    <t>Hall 11.1 | C-35</t>
  </si>
  <si>
    <t>Hall 11.1 | C-06</t>
  </si>
  <si>
    <t>Hall 11.1 | A-64</t>
  </si>
  <si>
    <t>Hall 11.1 | C-10</t>
  </si>
  <si>
    <t>Hall 11.1 | A-03</t>
  </si>
  <si>
    <t>Hall 11.1 | B-08</t>
  </si>
  <si>
    <t>Hall 11.1 | B-28</t>
  </si>
  <si>
    <t>Hall 11.1 | C-34</t>
  </si>
  <si>
    <t>Hall 11.1 | A-14</t>
  </si>
  <si>
    <t>Hall 7 | D-49</t>
  </si>
  <si>
    <t>Hall 11.1 | D-07</t>
  </si>
  <si>
    <t>Hall 11.1 | C-26</t>
  </si>
  <si>
    <t>Hall 11.1 | A-13</t>
  </si>
  <si>
    <t>Hall 11.1 | C-41</t>
  </si>
  <si>
    <t>Hall 7 | D-35</t>
  </si>
  <si>
    <t>Hall 9 | D-51,E-50</t>
  </si>
  <si>
    <t>Hall 12.0 | B-05</t>
  </si>
  <si>
    <t>Hall 4 | B-63,C-60</t>
  </si>
  <si>
    <t>Hall 10.0 | D-08</t>
  </si>
  <si>
    <t>Hall 10.0 | H-01</t>
  </si>
  <si>
    <t>Hall 7A | D-10</t>
  </si>
  <si>
    <t>Hall 10.0 | D-19</t>
  </si>
  <si>
    <t>Hall 10.0 | I-05</t>
  </si>
  <si>
    <t>Hall 3 | E-48</t>
  </si>
  <si>
    <t>Hall 4 | C-34</t>
  </si>
  <si>
    <t>Hall 7 | A-27</t>
  </si>
  <si>
    <t>Hall 3 | D-81</t>
  </si>
  <si>
    <t>Hall 12.0 | D-05</t>
  </si>
  <si>
    <t>Hall 1 | F-27</t>
  </si>
  <si>
    <t>Hall 9 | F-20</t>
  </si>
  <si>
    <t>Hall 12.0 | D-01</t>
  </si>
  <si>
    <t>Hall 3 | D-18</t>
  </si>
  <si>
    <t>Hall 3 | E-28</t>
  </si>
  <si>
    <t>Hall 7 | A-74</t>
  </si>
  <si>
    <t>Hall 3 | C-18</t>
  </si>
  <si>
    <t>Hall 3 | D-40</t>
  </si>
  <si>
    <t>Hall 12.0 | E-04</t>
  </si>
  <si>
    <t>Hall 9 | E-32</t>
  </si>
  <si>
    <t>Hall 7 | C-14</t>
  </si>
  <si>
    <t>Hall 3 | A-58,B-59</t>
  </si>
  <si>
    <t>Hall 7 | C-79</t>
  </si>
  <si>
    <t>Hall 7 | E-78</t>
  </si>
  <si>
    <t>Hall 6 | A-35</t>
  </si>
  <si>
    <t>Hall 4 | A-89</t>
  </si>
  <si>
    <t>Hall 7 | A-67</t>
  </si>
  <si>
    <t>Hall 1 | E-16</t>
  </si>
  <si>
    <t>Hall 7 | D-79</t>
  </si>
  <si>
    <t>Hall 3A | G-10</t>
  </si>
  <si>
    <t>Hall 4 | B-87</t>
  </si>
  <si>
    <t>Hall 3 | D-71</t>
  </si>
  <si>
    <t>Hall 1 | C-24</t>
  </si>
  <si>
    <t>Hall 12.0 | D-02B</t>
  </si>
  <si>
    <t>Hall 4 | E-23</t>
  </si>
  <si>
    <t>Hall 10.0 | G-11</t>
  </si>
  <si>
    <t>Hall 7A | A-36</t>
  </si>
  <si>
    <t>Hall 1 | A-21</t>
  </si>
  <si>
    <t>Hall 3 | E-03</t>
  </si>
  <si>
    <t>Hall 5 | A-23</t>
  </si>
  <si>
    <t>Hall 4 | E-89,F-88</t>
  </si>
  <si>
    <t>Hall 10.1 | F-14</t>
  </si>
  <si>
    <t>Hall 4 | C-05</t>
  </si>
  <si>
    <t>Hall 9 | C-86</t>
  </si>
  <si>
    <t>Hall 4 | F-24</t>
  </si>
  <si>
    <t>Hall 3 | B-65</t>
  </si>
  <si>
    <t>Hall 3 | D-41</t>
  </si>
  <si>
    <t>Hall 5 | B-20</t>
  </si>
  <si>
    <t>Hall 3C | C-35</t>
  </si>
  <si>
    <t>Hall 10.1 | C-06</t>
  </si>
  <si>
    <t>Hall 10.1 | C-02</t>
  </si>
  <si>
    <t>Hall 10.0 | E-05</t>
  </si>
  <si>
    <t>Hall 10.0 | E-06</t>
  </si>
  <si>
    <t>Hall 6 | C-02</t>
  </si>
  <si>
    <t>Hall 2 | D-21</t>
  </si>
  <si>
    <t>Hall 4 | D-19</t>
  </si>
  <si>
    <t>Hall 3C | B-37</t>
  </si>
  <si>
    <t>Hall 3 | B-49</t>
  </si>
  <si>
    <t>Hall 3A | F-14</t>
  </si>
  <si>
    <t>Hall 3 | E-69</t>
  </si>
  <si>
    <t>Hall 9 | E-75,F-82</t>
  </si>
  <si>
    <t>Hall 5 | C-24,D-19</t>
  </si>
  <si>
    <t>Hall 3C | B-35</t>
  </si>
  <si>
    <t>Hall 5 | A-40</t>
  </si>
  <si>
    <t>Hall 7 | A-11</t>
  </si>
  <si>
    <t>Hall 9 | C-33</t>
  </si>
  <si>
    <t>Hall 10.0 | E-08</t>
  </si>
  <si>
    <t>Hall 4 | F-15</t>
  </si>
  <si>
    <t>Hall 4 | E-04</t>
  </si>
  <si>
    <t>Hall 10.1 | D-24</t>
  </si>
  <si>
    <t>Hall 3C | C-16</t>
  </si>
  <si>
    <t>Hall 9 | B-26</t>
  </si>
  <si>
    <t>Hall 10.0 | H-14</t>
  </si>
  <si>
    <t>Hall 10.0 | E-17</t>
  </si>
  <si>
    <t>Hall 4 | F-21</t>
  </si>
  <si>
    <t>Hall 1 | C-33,D-16</t>
  </si>
  <si>
    <t>Hall 3C | B-38</t>
  </si>
  <si>
    <t>Hall 7 | E-36</t>
  </si>
  <si>
    <t>Hall 3 | C-28,D-21</t>
  </si>
  <si>
    <t>Hall 3C | C-14,D-19</t>
  </si>
  <si>
    <t>Hall 7 | B-28</t>
  </si>
  <si>
    <t>Hall 10.0 | C-01</t>
  </si>
  <si>
    <t>Hall 12.0 | D-08</t>
  </si>
  <si>
    <t>Hall 12.0 | I-19</t>
  </si>
  <si>
    <t>Hall 4 | F-13</t>
  </si>
  <si>
    <t>Hall 5 | B-10</t>
  </si>
  <si>
    <t>Hall 7 | D-18</t>
  </si>
  <si>
    <t>Hall 3C | C-03</t>
  </si>
  <si>
    <t>Hall 3A | F-25</t>
  </si>
  <si>
    <t>Hall 9 | D-64</t>
  </si>
  <si>
    <t>Hall 10.0 | F-02</t>
  </si>
  <si>
    <t>Hall 1 | B-18</t>
  </si>
  <si>
    <t>Hall 7 | C-35,D-34</t>
  </si>
  <si>
    <t>Hall 10.0 | C-14</t>
  </si>
  <si>
    <t>Hall 7A | A-38</t>
  </si>
  <si>
    <t>Hall 7A | E-10</t>
  </si>
  <si>
    <t>Hall 9 | D-86</t>
  </si>
  <si>
    <t>Hall 7 | A-20</t>
  </si>
  <si>
    <t>Hall 10.1 | F-43</t>
  </si>
  <si>
    <t>Hall 5 | D-01</t>
  </si>
  <si>
    <t>Hall 3 | C-42</t>
  </si>
  <si>
    <t>Hall 1 | C-05</t>
  </si>
  <si>
    <t>Hall 4 | E-08</t>
  </si>
  <si>
    <t>Hall 3C | A-04</t>
  </si>
  <si>
    <t>Hall 7A | A-39,B-40</t>
  </si>
  <si>
    <t>Hall 7 | B-58</t>
  </si>
  <si>
    <t>Hall 4 | A-43</t>
  </si>
  <si>
    <t>Hall 4 | C-11</t>
  </si>
  <si>
    <t>Hall 3 | D-68</t>
  </si>
  <si>
    <t>Hall 4A | D-19</t>
  </si>
  <si>
    <t>Hall 4 | C-04</t>
  </si>
  <si>
    <t>Hall 2 | F-15</t>
  </si>
  <si>
    <t>Hall 10.1 | B-03</t>
  </si>
  <si>
    <t>Hall 12.0 | G-12</t>
  </si>
  <si>
    <t>Hall 3A | H-01</t>
  </si>
  <si>
    <t>Hall 10.1 | F-31</t>
  </si>
  <si>
    <t>Hall 2 | A-24,B-25</t>
  </si>
  <si>
    <t>Hall 10.0 | H-10,I-11</t>
  </si>
  <si>
    <t>Hall 12.2 | P-13</t>
  </si>
  <si>
    <t>Hall 9 | C-16</t>
  </si>
  <si>
    <t>Hall 1 | C-34</t>
  </si>
  <si>
    <t>Hall 4 | A-84</t>
  </si>
  <si>
    <t>Hall 3 | B-69</t>
  </si>
  <si>
    <t>Hall 6 | C-01</t>
  </si>
  <si>
    <t>Hall 9 | C-40</t>
  </si>
  <si>
    <t>Hall 7A | D-23,E-24</t>
  </si>
  <si>
    <t>Foyer 12.0 | 03</t>
  </si>
  <si>
    <t>Hall 7 | A-40</t>
  </si>
  <si>
    <t>Hall 1 | B-08</t>
  </si>
  <si>
    <t>Hall 3 | D-32</t>
  </si>
  <si>
    <t>Mitte | M-01</t>
  </si>
  <si>
    <t>Hall 4A | B-19</t>
  </si>
  <si>
    <t>Hall 5 | D-05</t>
  </si>
  <si>
    <t>Hall 3 | C-50</t>
  </si>
  <si>
    <t>Hall 10.0 | D-16</t>
  </si>
  <si>
    <t>Hall 9 | C-94</t>
  </si>
  <si>
    <t>Hall 7 | A-57</t>
  </si>
  <si>
    <t>Hall 1 | C-01</t>
  </si>
  <si>
    <t>Hall 3C | A-32</t>
  </si>
  <si>
    <t>Hall 4 | E-11,F-10</t>
  </si>
  <si>
    <t>Hall 7 | A-63</t>
  </si>
  <si>
    <t>Hall 10.0 | G-02</t>
  </si>
  <si>
    <t>Hall 7A | E-11,F-10</t>
  </si>
  <si>
    <t>Hall 4 | F-26</t>
  </si>
  <si>
    <t>Hall 9 | C-88</t>
  </si>
  <si>
    <t>Hall 4 | D-92</t>
  </si>
  <si>
    <t>Hall 9 | B-30</t>
  </si>
  <si>
    <t>Hall 7 | C-36</t>
  </si>
  <si>
    <t>Hall 7 | C-41</t>
  </si>
  <si>
    <t>Hall 4 | C-86</t>
  </si>
  <si>
    <t>Hall 2 | D-19</t>
  </si>
  <si>
    <t>Foyer 12.0 | 04</t>
  </si>
  <si>
    <t>Hall 3 | A-28,C-21</t>
  </si>
  <si>
    <t>Hall 10.1 | A-11</t>
  </si>
  <si>
    <t>Hall 3 | C-41</t>
  </si>
  <si>
    <t>Hall 3A | E-05</t>
  </si>
  <si>
    <t>Hall 10.1 | F-34</t>
  </si>
  <si>
    <t>Hall 1 | A-08</t>
  </si>
  <si>
    <t>Hall 12.2 | P-30</t>
  </si>
  <si>
    <t>Hall 10.0 | E-01</t>
  </si>
  <si>
    <t>Hall 10.0 | F-14</t>
  </si>
  <si>
    <t>Hall 1 | E-04</t>
  </si>
  <si>
    <t>Hall 7A | C-38</t>
  </si>
  <si>
    <t>Hall 5 | A-64</t>
  </si>
  <si>
    <t>Hall 12.2 | P-14</t>
  </si>
  <si>
    <t>Hall 2 | A-03</t>
  </si>
  <si>
    <t>Hall 3 | B-41</t>
  </si>
  <si>
    <t>Hall 7A | A-37,B-36</t>
  </si>
  <si>
    <t>Hall 12.2 | P-26</t>
  </si>
  <si>
    <t>Hall 3 | D-78</t>
  </si>
  <si>
    <t>Hall 7 | D-81</t>
  </si>
  <si>
    <t>Hall 6 | B-01</t>
  </si>
  <si>
    <t>Hall 10.1 | F-20</t>
  </si>
  <si>
    <t>Hall 12.2 | P-12</t>
  </si>
  <si>
    <t>Hall 10.0 | D-17</t>
  </si>
  <si>
    <t>Hall 3C | C-20</t>
  </si>
  <si>
    <t>Hall 9 | F-91</t>
  </si>
  <si>
    <t>Hall 1 | D-12</t>
  </si>
  <si>
    <t>Hall 1 | B-16</t>
  </si>
  <si>
    <t>Hall 1 | D-17</t>
  </si>
  <si>
    <t>Hall 10.0 | D-02</t>
  </si>
  <si>
    <t>Hall 12.2 | P-01</t>
  </si>
  <si>
    <t>Hall 9 | D-89</t>
  </si>
  <si>
    <t>Hall 10.0 | F-10</t>
  </si>
  <si>
    <t>Hall 4 | E-92</t>
  </si>
  <si>
    <t>Hall 3A | H-04</t>
  </si>
  <si>
    <t>Hall 10.1 | C-03</t>
  </si>
  <si>
    <t>Hall 10.0 | G-14</t>
  </si>
  <si>
    <t>Hall 7 | B-10</t>
  </si>
  <si>
    <t>Hall 9 | E-94</t>
  </si>
  <si>
    <t>Hall 3A | E-06</t>
  </si>
  <si>
    <t>Hall 3C | L-1</t>
  </si>
  <si>
    <t>Hall 12.2 | P-15</t>
  </si>
  <si>
    <t>Hall 1 | F-01</t>
  </si>
  <si>
    <t>Hall 3 | B-70</t>
  </si>
  <si>
    <t>Hall 9 | C-51,D-56</t>
  </si>
  <si>
    <t>Hall 3A | G-25</t>
  </si>
  <si>
    <t>Hall 10.0 | H-04A</t>
  </si>
  <si>
    <t>Hall 3 | B-80</t>
  </si>
  <si>
    <t>Hall 5 | A-53</t>
  </si>
  <si>
    <t>Hall 9 | A-02</t>
  </si>
  <si>
    <t>Hall 3A | G-12</t>
  </si>
  <si>
    <t>Digital | 1</t>
  </si>
  <si>
    <t>Hall 1 | E-05,F-04</t>
  </si>
  <si>
    <t>Hall 7 | B-37</t>
  </si>
  <si>
    <t>Hall 1 | C-17</t>
  </si>
  <si>
    <t>Hall 4A | D-32</t>
  </si>
  <si>
    <t>Hall 9 | A-25</t>
  </si>
  <si>
    <t>Hall 4 | E-13</t>
  </si>
  <si>
    <t>Hall 10.0 | D-20</t>
  </si>
  <si>
    <t>Hall 4 | A-53,B-50</t>
  </si>
  <si>
    <t>Hall 10.0 | A-01</t>
  </si>
  <si>
    <t>Hall 4 | D-51</t>
  </si>
  <si>
    <t>Hall 4 | E-02</t>
  </si>
  <si>
    <t>Hall 3 | E-57</t>
  </si>
  <si>
    <t>Hall 9 | E-43</t>
  </si>
  <si>
    <t>Hall 10.1 | A-13</t>
  </si>
  <si>
    <t>Hall 4A | B-32</t>
  </si>
  <si>
    <t>Hall 12.0 | A-12,D-13</t>
  </si>
  <si>
    <t>Hall 2 | E-02</t>
  </si>
  <si>
    <t>Hall 9 | A-55,C-58</t>
  </si>
  <si>
    <t>Hall 2 | B-29</t>
  </si>
  <si>
    <t>Hall 6 | A-27</t>
  </si>
  <si>
    <t>Hall 4 | F-45</t>
  </si>
  <si>
    <t>Foyer 10.0 | 13</t>
  </si>
  <si>
    <t>Hall 10.1 | B-05</t>
  </si>
  <si>
    <t>Hall 12.2 | P-02</t>
  </si>
  <si>
    <t>Hall 3C | C-36,D-39</t>
  </si>
  <si>
    <t>Hall 7 | B-53</t>
  </si>
  <si>
    <t>Hall 7 | B-60</t>
  </si>
  <si>
    <t>Foyer 12.0 | 05</t>
  </si>
  <si>
    <t>Foyer 12.0 | 02</t>
  </si>
  <si>
    <t>Hall 3A | G-16</t>
  </si>
  <si>
    <t>Hall 4A | A-40,D-40</t>
  </si>
  <si>
    <t>Hall 5 | D-76</t>
  </si>
  <si>
    <t>Hall 6 | C-40</t>
  </si>
  <si>
    <t>Hall 3A | E-03</t>
  </si>
  <si>
    <t>Hall 3C | A-28</t>
  </si>
  <si>
    <t>Hall 1 | B-02</t>
  </si>
  <si>
    <t>Hall 3A | G-06</t>
  </si>
  <si>
    <t>Hall 4 | D-03</t>
  </si>
  <si>
    <t>Hall 5 | D-04</t>
  </si>
  <si>
    <t>Hall 12.2 | P-11</t>
  </si>
  <si>
    <t>Hall 6 | A-34</t>
  </si>
  <si>
    <t>Hall 6 | A-32</t>
  </si>
  <si>
    <t>Hall 4 | D-86</t>
  </si>
  <si>
    <t>Hall 1 | D-17A</t>
  </si>
  <si>
    <t>Hall 1 | A-15</t>
  </si>
  <si>
    <t>Hall 10.0 | H-05</t>
  </si>
  <si>
    <t>Hall 5 | A-05</t>
  </si>
  <si>
    <t>Hall 7 | A-51</t>
  </si>
  <si>
    <t>Hall 1 | A-25,B-32</t>
  </si>
  <si>
    <t>Foyer 12.2 | 01</t>
  </si>
  <si>
    <t>Hall 4 | E-30</t>
  </si>
  <si>
    <t>Hall 7A | B-31</t>
  </si>
  <si>
    <t>Hall 9 | E-33,F-34</t>
  </si>
  <si>
    <t>Hall 3 | E-31,D-30</t>
  </si>
  <si>
    <t>Hall 10.0 | E-20</t>
  </si>
  <si>
    <t>Hall 3A | H-16</t>
  </si>
  <si>
    <t>Hall 12.2 | P-29</t>
  </si>
  <si>
    <t>Hall 7 | A-18</t>
  </si>
  <si>
    <t>Hall 10.0 | G-16</t>
  </si>
  <si>
    <t>Hall 7 | A-81</t>
  </si>
  <si>
    <t>Hall 3 | A-70,B-71</t>
  </si>
  <si>
    <t>Hall 3C | C-21</t>
  </si>
  <si>
    <t>Hall 7A | B-27</t>
  </si>
  <si>
    <t>Hall 3 | A-73</t>
  </si>
  <si>
    <t>Hall 4A | B-10,C-09</t>
  </si>
  <si>
    <t>Hall 1 | D-19</t>
  </si>
  <si>
    <t>Hall 4 | F-18</t>
  </si>
  <si>
    <t>Hall 10.0 | F-20,G-17</t>
  </si>
  <si>
    <t>Hall 3 | C-06</t>
  </si>
  <si>
    <t>Hall 4 | B-79,C-80</t>
  </si>
  <si>
    <t>Hall 10.0 | J-01</t>
  </si>
  <si>
    <t>Hall 10.0 | D-01</t>
  </si>
  <si>
    <t>Hall 4 | B-09,C-12</t>
  </si>
  <si>
    <t>Hall 3 | D-60</t>
  </si>
  <si>
    <t>Hall 1 | C-29A</t>
  </si>
  <si>
    <t>Hall 3A | H-12</t>
  </si>
  <si>
    <t>Hall 3 | C-76</t>
  </si>
  <si>
    <t>Hall 7 | B-67</t>
  </si>
  <si>
    <t>Hall 1 | D-21</t>
  </si>
  <si>
    <t>Hall 5 | D-10</t>
  </si>
  <si>
    <t>Hall 10.1 | C-14</t>
  </si>
  <si>
    <t>Hall 3 | E-51</t>
  </si>
  <si>
    <t>Hall 9 | C-92</t>
  </si>
  <si>
    <t>Hall 7 | A-34</t>
  </si>
  <si>
    <t>Hall 3C | C-25</t>
  </si>
  <si>
    <t>Hall 2 | B-32</t>
  </si>
  <si>
    <t>Hall 4A | C-22,D-21</t>
  </si>
  <si>
    <t>Hall 9 | F-66</t>
  </si>
  <si>
    <t>Hall 7 | B-80</t>
  </si>
  <si>
    <t>Hall 4 | C-08</t>
  </si>
  <si>
    <t>Hall 3A | E-08</t>
  </si>
  <si>
    <t>Hall 1 | D-10</t>
  </si>
  <si>
    <t>Hall 1 | A-20</t>
  </si>
  <si>
    <t>Hall 7 | B-66</t>
  </si>
  <si>
    <t>Hall 3 | E-38</t>
  </si>
  <si>
    <t>Hall 9 | E-16</t>
  </si>
  <si>
    <t>Hall 4A | D-20,D-28</t>
  </si>
  <si>
    <t>Hall 3C | D-11</t>
  </si>
  <si>
    <t>Foyer 10.0 | 03</t>
  </si>
  <si>
    <t>Mitte | M-04</t>
  </si>
  <si>
    <t>Hall 3A | F-03</t>
  </si>
  <si>
    <t>Hall 7 | C-02</t>
  </si>
  <si>
    <t>Hall 10.0 | G-05</t>
  </si>
  <si>
    <t>Hall 9 | A-51</t>
  </si>
  <si>
    <t>Hall 4 | D-91,E-90</t>
  </si>
  <si>
    <t>Hall 9 | E-57,F-58</t>
  </si>
  <si>
    <t>Hall 2 | D-30</t>
  </si>
  <si>
    <t>Hall 2 | E-01</t>
  </si>
  <si>
    <t>Hall 10.1 | A-10</t>
  </si>
  <si>
    <t>Hall 9 | B-02</t>
  </si>
  <si>
    <t>Hall 9 | B-29</t>
  </si>
  <si>
    <t>Hall 9 | E-36</t>
  </si>
  <si>
    <t>Hall 9 | A-92</t>
  </si>
  <si>
    <t>Hall 7 | A-78</t>
  </si>
  <si>
    <t>Hall 10.0 | G-15</t>
  </si>
  <si>
    <t>Hall 3 | A-31,A-39</t>
  </si>
  <si>
    <t>Hall 10.0 | F-04</t>
  </si>
  <si>
    <t>Hall 12.2 | P-10</t>
  </si>
  <si>
    <t>Hall 12.0 | A-01</t>
  </si>
  <si>
    <t>Hall 3A | H-06</t>
  </si>
  <si>
    <t>Hall 10.0 | E-02</t>
  </si>
  <si>
    <t>Mitte | M-02</t>
  </si>
  <si>
    <t>Hall 3C | B-27</t>
  </si>
  <si>
    <t>Hall 9 | A-19</t>
  </si>
  <si>
    <t>Hall 3A | E-30</t>
  </si>
  <si>
    <t>Hall 3A | H-26</t>
  </si>
  <si>
    <t>Hall 3 | D-79</t>
  </si>
  <si>
    <t>Hall 4 | F-55</t>
  </si>
  <si>
    <t>Hall 3 | C-55</t>
  </si>
  <si>
    <t>Hall 12.2 | P-06</t>
  </si>
  <si>
    <t>Hall 7 | D-20</t>
  </si>
  <si>
    <t>Hall 10.0 | F-15</t>
  </si>
  <si>
    <t>Hall 12.0 | E-02</t>
  </si>
  <si>
    <t>Hall 12.0 | H-19</t>
  </si>
  <si>
    <t>Hall 10.0 | B-02</t>
  </si>
  <si>
    <t>Hall 10.0 | F-07</t>
  </si>
  <si>
    <t>Hall 3 | A-30</t>
  </si>
  <si>
    <t>Hall 9 | C-49,D-50</t>
  </si>
  <si>
    <t>Hall 5 | A-67</t>
  </si>
  <si>
    <t>Hall 12.0 | E-10</t>
  </si>
  <si>
    <t>Hall 2 | F-02</t>
  </si>
  <si>
    <t>Hall 10.0 | E-16</t>
  </si>
  <si>
    <t>Hall 4 | B-96</t>
  </si>
  <si>
    <t>Hall 7 | A-64</t>
  </si>
  <si>
    <t>Hall 3 | C-59</t>
  </si>
  <si>
    <t>Hall 6 | A-43</t>
  </si>
  <si>
    <t>Hall 12.0 | H-02</t>
  </si>
  <si>
    <t>Hall 12.0 | A-02</t>
  </si>
  <si>
    <t>Hall 5 | A-39</t>
  </si>
  <si>
    <t>Hall 12.0 | H-01</t>
  </si>
  <si>
    <t>Hall 5 | C-50</t>
  </si>
  <si>
    <t>Hall 6 | C-16</t>
  </si>
  <si>
    <t>Hall 6 | C-32,C-38</t>
  </si>
  <si>
    <t>Hall 10.0 | G-18</t>
  </si>
  <si>
    <t>Hall 5 | A-19</t>
  </si>
  <si>
    <t>Hall 10.0 | C-20</t>
  </si>
  <si>
    <t>Hall 4 | C-21</t>
  </si>
  <si>
    <t>Hall 4 | A-02</t>
  </si>
  <si>
    <t>Hall 1 | A-05A</t>
  </si>
  <si>
    <t>Hall 4 | D-94</t>
  </si>
  <si>
    <t>Hall 3 | B-48</t>
  </si>
  <si>
    <t>Hall 5 | A-36</t>
  </si>
  <si>
    <t>Hall 6 | A-36</t>
  </si>
  <si>
    <t>Hall 10.0 | I-09A</t>
  </si>
  <si>
    <t>Hall 4 | B-15</t>
  </si>
  <si>
    <t>Hall 1 | A-13</t>
  </si>
  <si>
    <t>Hall 4 | D-90</t>
  </si>
  <si>
    <t>Hall 6 | A-26</t>
  </si>
  <si>
    <t>Hall 5 | C-10</t>
  </si>
  <si>
    <t>Hall 5 | B-55</t>
  </si>
  <si>
    <t>Hall 6 | C-30</t>
  </si>
  <si>
    <t>Hall 5 | B-59</t>
  </si>
  <si>
    <t>Hall 7 | C-11</t>
  </si>
  <si>
    <t>Hall 5 | A-47</t>
  </si>
  <si>
    <t>Hall 5 | A-09</t>
  </si>
  <si>
    <t>Hall 5 | C-64</t>
  </si>
  <si>
    <t>Hall 12.0 | I-02</t>
  </si>
  <si>
    <t>Hall 7 | A-44</t>
  </si>
  <si>
    <t>Hall 3C | C-33</t>
  </si>
  <si>
    <t>Hall 4A | B-37</t>
  </si>
  <si>
    <t>Hall 7 | C-23</t>
  </si>
  <si>
    <t>Hall 5 | D-65</t>
  </si>
  <si>
    <t>Hall 7 | E-42</t>
  </si>
  <si>
    <t>Hall 7 | C-86</t>
  </si>
  <si>
    <t>Hall 4A | D-10</t>
  </si>
  <si>
    <t>Hall 6 | A-45</t>
  </si>
  <si>
    <t>Hall 12.0 | D-02A</t>
  </si>
  <si>
    <t>Hall 4 | C-90</t>
  </si>
  <si>
    <t>Hall 7A | A-24</t>
  </si>
  <si>
    <t>Hall 4A | B-26</t>
  </si>
  <si>
    <t>Hall 5 | A-37</t>
  </si>
  <si>
    <t>Hall 12.0 | G-20</t>
  </si>
  <si>
    <t>Hall 4 | D-93</t>
  </si>
  <si>
    <t>Hall 4A | B-02</t>
  </si>
  <si>
    <t>Hall 12.0 | I-31</t>
  </si>
  <si>
    <t>Hall 7 | D-09</t>
  </si>
  <si>
    <t>Hall 12.0 | I-12A</t>
  </si>
  <si>
    <t>Hall 3C | D-21</t>
  </si>
  <si>
    <t>Hall 4 | B-23</t>
  </si>
  <si>
    <t>Hall 7 | A-50</t>
  </si>
  <si>
    <t>Hall 5 | A-56</t>
  </si>
  <si>
    <t>Hall 1 | A-14</t>
  </si>
  <si>
    <t>Hall 10.0 | B-01</t>
  </si>
  <si>
    <t>Hall 4 | F-51</t>
  </si>
  <si>
    <t>Hall 1 | B-37</t>
  </si>
  <si>
    <t>Hall 10.0 | E-18</t>
  </si>
  <si>
    <t>Hall 4A | B-39</t>
  </si>
  <si>
    <t>Hall 2 | D-25</t>
  </si>
  <si>
    <t>Hall 10.1 | F-21</t>
  </si>
  <si>
    <t>Hall 1 | B-34</t>
  </si>
  <si>
    <t>Hall 1 | D-04</t>
  </si>
  <si>
    <t>Hall 1 | C-29</t>
  </si>
  <si>
    <t>Hall 10.0 | C-06</t>
  </si>
  <si>
    <t>Hall 10.0 | C-21</t>
  </si>
  <si>
    <t>Hall 12.0 | B-02</t>
  </si>
  <si>
    <t>Hall 7 | E-81</t>
  </si>
  <si>
    <t>Hall 4A | A-34</t>
  </si>
  <si>
    <t>Hall 7A | B-42</t>
  </si>
  <si>
    <t>Hall 3 | A-34</t>
  </si>
  <si>
    <t>Hall 10.0 | H-07</t>
  </si>
  <si>
    <t>Hall 4 | D-35</t>
  </si>
  <si>
    <t>Hall 3 | D-54</t>
  </si>
  <si>
    <t>Hall 1 | C-16</t>
  </si>
  <si>
    <t>Hall 3 | D-70</t>
  </si>
  <si>
    <t>Hall 4 | A-91</t>
  </si>
  <si>
    <t>Hall 3 | D-38</t>
  </si>
  <si>
    <t>Hall 4 | A-46</t>
  </si>
  <si>
    <t>Hall 9 | E-42</t>
  </si>
  <si>
    <t>Hall 1 | C-16A</t>
  </si>
  <si>
    <t>Hall 10.0 | H-15</t>
  </si>
  <si>
    <t>Hall 12.0 | A-10</t>
  </si>
  <si>
    <t>Hall 12.0 | H-06</t>
  </si>
  <si>
    <t>Hall 12.0 | G-05</t>
  </si>
  <si>
    <t>Hall 5 | B-02</t>
  </si>
  <si>
    <t>Hall 4 | B-39</t>
  </si>
  <si>
    <t>Hall 7 | D-50</t>
  </si>
  <si>
    <t>Hall 10.0 | F-11</t>
  </si>
  <si>
    <t>Foyer 10.0 | 06</t>
  </si>
  <si>
    <t>Hall 12.0 | E-06</t>
  </si>
  <si>
    <t>Hall 7 | C-49</t>
  </si>
  <si>
    <t>Hall 3C | A-36</t>
  </si>
  <si>
    <t>Hall 5 | C-15</t>
  </si>
  <si>
    <t>Hall 6 | B-03</t>
  </si>
  <si>
    <t>Hall 9 | B-03</t>
  </si>
  <si>
    <t>Hall 9 | B-06</t>
  </si>
  <si>
    <t>Foyer 12.0 | 10</t>
  </si>
  <si>
    <t>Hall 9 | E-09</t>
  </si>
  <si>
    <t>Hall 10.0 | D-09</t>
  </si>
  <si>
    <t>Hall 9 | A-79</t>
  </si>
  <si>
    <t>Hall 12.0 | F-10,G-07</t>
  </si>
  <si>
    <t>Hall 7 | D-65,E-64</t>
  </si>
  <si>
    <t>Hall 7 | D-66</t>
  </si>
  <si>
    <t>Hall 12.0 | E-14</t>
  </si>
  <si>
    <t>Hall 10.1 | A-19</t>
  </si>
  <si>
    <t>Hall 4 | A-40</t>
  </si>
  <si>
    <t>Hall 10.1 | C-11</t>
  </si>
  <si>
    <t>Hall 7A | A-25</t>
  </si>
  <si>
    <t>Hall 5 | A-29</t>
  </si>
  <si>
    <t>Hall 9 | A-84</t>
  </si>
  <si>
    <t>Hall 10.1 | F-18</t>
  </si>
  <si>
    <t>Hall 5 | D-08</t>
  </si>
  <si>
    <t>Hall 12.0 | D-12,E-09</t>
  </si>
  <si>
    <t>Hall 5 | D-51</t>
  </si>
  <si>
    <t>Hall 7 | C-19</t>
  </si>
  <si>
    <t>Hall 7 | C-65,D-64</t>
  </si>
  <si>
    <t>Hall 4 | A-80</t>
  </si>
  <si>
    <t>Hall 5 | D-11</t>
  </si>
  <si>
    <t>Hall 6 | A-30</t>
  </si>
  <si>
    <t>Hall 3 | C-58</t>
  </si>
  <si>
    <t>Hall 1 | C-31</t>
  </si>
  <si>
    <t>Hall 10.1 | F-33</t>
  </si>
  <si>
    <t>Hall 4 | C-39</t>
  </si>
  <si>
    <t>Hall 5 | A-34</t>
  </si>
  <si>
    <t>Hall 4 | A-03</t>
  </si>
  <si>
    <t>Hall 2 | C-12</t>
  </si>
  <si>
    <t>Hall 9 | A-54</t>
  </si>
  <si>
    <t>Hall 10.0 | F-05</t>
  </si>
  <si>
    <t>Hall 12.0 | D-15</t>
  </si>
  <si>
    <t>Hall 9 | D-93</t>
  </si>
  <si>
    <t>Hall 4A | C-21</t>
  </si>
  <si>
    <t>Hall 9 | C-85</t>
  </si>
  <si>
    <t>Hall 4 | A-09</t>
  </si>
  <si>
    <t>Hall 4 | F-44</t>
  </si>
  <si>
    <t>Hall 12.0 | E-11</t>
  </si>
  <si>
    <t>Hall 1 | C-07</t>
  </si>
  <si>
    <t>Hall 9 | E-95,F-96</t>
  </si>
  <si>
    <t>Hall 5 | D-67</t>
  </si>
  <si>
    <t>Hall 1 | C-31A</t>
  </si>
  <si>
    <t>Hall 6 | C-41</t>
  </si>
  <si>
    <t>Hall 9 | E-80</t>
  </si>
  <si>
    <t>Hall 5 | B-71</t>
  </si>
  <si>
    <t>Hall 3C | B-08</t>
  </si>
  <si>
    <t>Hall 7A | B-24</t>
  </si>
  <si>
    <t>Hall 9 | D-94</t>
  </si>
  <si>
    <t>Hall 10.0 | D-14</t>
  </si>
  <si>
    <t>Hall 4 | D-27,E-26</t>
  </si>
  <si>
    <t>Hall 12.0 | E-16</t>
  </si>
  <si>
    <t>Hall 5 | A-83</t>
  </si>
  <si>
    <t>Hall 12.0 | F-02</t>
  </si>
  <si>
    <t>Hall 4 | D-12</t>
  </si>
  <si>
    <t>Hall 4 | D-40</t>
  </si>
  <si>
    <t>Hall 12.0 | G-08,H-09</t>
  </si>
  <si>
    <t>Hall 12.0 | H-14A</t>
  </si>
  <si>
    <t>Hall 1 | C-15</t>
  </si>
  <si>
    <t>Hall 5 | B-32</t>
  </si>
  <si>
    <t>Hall 10.0 | A-15</t>
  </si>
  <si>
    <t>Hall 2 | B-14,C-15</t>
  </si>
  <si>
    <t>Hall 7 | A-08</t>
  </si>
  <si>
    <t>Hall 1 | B-19</t>
  </si>
  <si>
    <t>Hall 1 | F-28</t>
  </si>
  <si>
    <t>Hall 12.0 | D-14</t>
  </si>
  <si>
    <t>Hall 10.0 | E-03</t>
  </si>
  <si>
    <t>Hall 4 | B-19</t>
  </si>
  <si>
    <t>Hall 6 | A-29</t>
  </si>
  <si>
    <t>Hall 6 | A-11</t>
  </si>
  <si>
    <t>Hall 7 | B-21,C-20</t>
  </si>
  <si>
    <t>Hall 2 | E-19</t>
  </si>
  <si>
    <t>Hall 10.0 | J-05</t>
  </si>
  <si>
    <t>Hall 10.1 | B-10</t>
  </si>
  <si>
    <t>Hall 7 | E-51</t>
  </si>
  <si>
    <t>Hall 3C | B-31</t>
  </si>
  <si>
    <t>Hall 7 | E-66</t>
  </si>
  <si>
    <t>Hall 5 | B-40</t>
  </si>
  <si>
    <t>Hall 10.1 | F-23</t>
  </si>
  <si>
    <t>Hall 9 | C-31</t>
  </si>
  <si>
    <t>Hall 1 | B-15</t>
  </si>
  <si>
    <t>Hall 7 | C-25</t>
  </si>
  <si>
    <t>Hall 4 | E-01</t>
  </si>
  <si>
    <t>Hall 9 | C-77</t>
  </si>
  <si>
    <t>Hall 9 | D-36</t>
  </si>
  <si>
    <t>Hall 3 | B-57</t>
  </si>
  <si>
    <t>Hall 4 | C-63</t>
  </si>
  <si>
    <t>Hall 7A | C-25,D-26</t>
  </si>
  <si>
    <t>Hall 1 | C-27</t>
  </si>
  <si>
    <t>Hall 3A | F-20</t>
  </si>
  <si>
    <t>Hall 3C | C-37</t>
  </si>
  <si>
    <t>Hall 1 | A-09</t>
  </si>
  <si>
    <t>Hall 4A | C-18</t>
  </si>
  <si>
    <t>Hall 12.0 | H-13</t>
  </si>
  <si>
    <t>Hall 9 | E-08</t>
  </si>
  <si>
    <t>Hall 9 | C-02</t>
  </si>
  <si>
    <t>Hall 12.0 | G-02</t>
  </si>
  <si>
    <t>Hall 12.0 | H-08,I-15</t>
  </si>
  <si>
    <t>Hall 2 | F-10</t>
  </si>
  <si>
    <t>Hall 9 | C-17</t>
  </si>
  <si>
    <t>Hall 3C | B-28</t>
  </si>
  <si>
    <t>Hall 9 | F-40</t>
  </si>
  <si>
    <t>Hall 12.0 | I-16,I-20</t>
  </si>
  <si>
    <t>Hall 3C | D-37</t>
  </si>
  <si>
    <t>Hall 6 | C-24</t>
  </si>
  <si>
    <t>Hall 7A | A-11</t>
  </si>
  <si>
    <t>Hall 10.0 | B-08</t>
  </si>
  <si>
    <t>Hall 4A | A-38</t>
  </si>
  <si>
    <t>Hall 9 | E-05</t>
  </si>
  <si>
    <t>Hall 9 | C-54</t>
  </si>
  <si>
    <t>Hall 12.0 | E-20</t>
  </si>
  <si>
    <t>Hall 3 | D-51</t>
  </si>
  <si>
    <t>Hall 7 | C-78</t>
  </si>
  <si>
    <t>Hall 2 | B-27</t>
  </si>
  <si>
    <t>Hall 3A | D-09</t>
  </si>
  <si>
    <t>Hall 3A | F-16</t>
  </si>
  <si>
    <t>Hall 12.2 | P-24</t>
  </si>
  <si>
    <t>Hall 5 | B-30</t>
  </si>
  <si>
    <t>Hall 4 | E-07</t>
  </si>
  <si>
    <t>Hall 12.0 | E-17</t>
  </si>
  <si>
    <t>Hall 3C | B-20</t>
  </si>
  <si>
    <t>Hall 12.0 | G-14</t>
  </si>
  <si>
    <t>Hall 3C | C-28,D-33</t>
  </si>
  <si>
    <t>Hall 12.0 | I-32</t>
  </si>
  <si>
    <t>Hall 12.0 | G-15,G-19</t>
  </si>
  <si>
    <t>Hall 3A | G-14</t>
  </si>
  <si>
    <t>Hall 7 | A-79</t>
  </si>
  <si>
    <t>Hall 12.0 | I-23</t>
  </si>
  <si>
    <t>Hall 4 | F-06</t>
  </si>
  <si>
    <t>Hall 4 | D-55,E-50</t>
  </si>
  <si>
    <t>Hall 3 | C-70</t>
  </si>
  <si>
    <t>Hall 3A | F-23</t>
  </si>
  <si>
    <t>Hall 4A | A-39</t>
  </si>
  <si>
    <t>Hall 5 | C-37</t>
  </si>
  <si>
    <t>Hall 10.0 | D-18</t>
  </si>
  <si>
    <t>Hall 12.0 | F-04,F-08</t>
  </si>
  <si>
    <t>Hall 4 | A-28</t>
  </si>
  <si>
    <t>Hall 10.0 | C-04</t>
  </si>
  <si>
    <t>Hall 6 | A-18</t>
  </si>
  <si>
    <t>Hall 12.0 | F-20,F-24</t>
  </si>
  <si>
    <t>Hall 12.0 | H-18</t>
  </si>
  <si>
    <t>Hall 9 | A-60</t>
  </si>
  <si>
    <t>Hall 12.0 | I-14</t>
  </si>
  <si>
    <t>Hall 3C | C-07</t>
  </si>
  <si>
    <t>Hall 6 | A-14</t>
  </si>
  <si>
    <t>Hall 10.0 | A-17</t>
  </si>
  <si>
    <t>Hall 4 | E-95</t>
  </si>
  <si>
    <t>Hall 3A | H-02</t>
  </si>
  <si>
    <t>Hall 10.1 | A-03</t>
  </si>
  <si>
    <t>Hall 12.0 | G-06,H-07</t>
  </si>
  <si>
    <t>Hall 10.0 | C-18</t>
  </si>
  <si>
    <t>Hall 1 | F-19</t>
  </si>
  <si>
    <t>Hall 10.0 | G-12</t>
  </si>
  <si>
    <t>Hall 12.0 | D-09</t>
  </si>
  <si>
    <t>Hall 12.0 | H-12</t>
  </si>
  <si>
    <t>Hall 12.0 | E-03</t>
  </si>
  <si>
    <t>Hall 9 | A-01,B-04</t>
  </si>
  <si>
    <t>Hall 10.0 | C-10</t>
  </si>
  <si>
    <t>Hall 12.0 | I-06</t>
  </si>
  <si>
    <t>Hall 5 | B-38</t>
  </si>
  <si>
    <t>Hall 5 | A-01</t>
  </si>
  <si>
    <t>Hall 7 | E-10</t>
  </si>
  <si>
    <t>Hall 4 | C-46</t>
  </si>
  <si>
    <t>Hall 12.0 | H-05B</t>
  </si>
  <si>
    <t>Hall 5 | A-21</t>
  </si>
  <si>
    <t>Hall 9 | D-35</t>
  </si>
  <si>
    <t>Hall 7A | C-11</t>
  </si>
  <si>
    <t>Hall 10.0 | B-04,C-09</t>
  </si>
  <si>
    <t>Hall 7 | C-51</t>
  </si>
  <si>
    <t>Hall 9 | F-48</t>
  </si>
  <si>
    <t>Hall 3 | C-81</t>
  </si>
  <si>
    <t>Hall 3 | B-58</t>
  </si>
  <si>
    <t>Hall 3A | F-02</t>
  </si>
  <si>
    <t>Hall 6 | C-12</t>
  </si>
  <si>
    <t>Hall 1 | D-07</t>
  </si>
  <si>
    <t>Hall 4 | A-55</t>
  </si>
  <si>
    <t>Hall 12.0 | H-16</t>
  </si>
  <si>
    <t>Hall 9 | F-47</t>
  </si>
  <si>
    <t>Hall 9 | C-11</t>
  </si>
  <si>
    <t>Hall 12.0 | F-01</t>
  </si>
  <si>
    <t>Hall 5 | D-15</t>
  </si>
  <si>
    <t>Hall 4 | D-54</t>
  </si>
  <si>
    <t>Hall 1 | F-14</t>
  </si>
  <si>
    <t>Hall 3C | B-18</t>
  </si>
  <si>
    <t>Hall 4 | C-18</t>
  </si>
  <si>
    <t>Hall 3 | D-28</t>
  </si>
  <si>
    <t>Hall 3 | E-37</t>
  </si>
  <si>
    <t>Hall 4 | A-85</t>
  </si>
  <si>
    <t>Hall 7 | A-66</t>
  </si>
  <si>
    <t>Hall 3C | C-09</t>
  </si>
  <si>
    <t>Hall 4 | A-05</t>
  </si>
  <si>
    <t>Hall 9 | C-04</t>
  </si>
  <si>
    <t>Hall 2 | A-18</t>
  </si>
  <si>
    <t>Hall 3 | E-30</t>
  </si>
  <si>
    <t>Hall 2 | D-11</t>
  </si>
  <si>
    <t>Hall 9 | B-16</t>
  </si>
  <si>
    <t>Hall 5 | A-71</t>
  </si>
  <si>
    <t>Hall 9 | B-33</t>
  </si>
  <si>
    <t>Hall 4 | F-52</t>
  </si>
  <si>
    <t>Hall 3 | A-50</t>
  </si>
  <si>
    <t>Hall 4 | E-20</t>
  </si>
  <si>
    <t>Hall 5 | B-43</t>
  </si>
  <si>
    <t>Hall 4 | D-18</t>
  </si>
  <si>
    <t>Hall 10.1 | D-15</t>
  </si>
  <si>
    <t>Hall 12.0 | G-03</t>
  </si>
  <si>
    <t>Hall 9 | B-45</t>
  </si>
  <si>
    <t>Hall 12.0 | A-17</t>
  </si>
  <si>
    <t>Hall 4 | A-83</t>
  </si>
  <si>
    <t>Hall 1 | A-27</t>
  </si>
  <si>
    <t>Hall 9 | A-80</t>
  </si>
  <si>
    <t>Hall 2 | D-03</t>
  </si>
  <si>
    <t>Hall 9 | D-32</t>
  </si>
  <si>
    <t>Hall 4 | C-89</t>
  </si>
  <si>
    <t>Hall 10.0 | B-10</t>
  </si>
  <si>
    <t>Hall 4 | E-05</t>
  </si>
  <si>
    <t>Hall 7 | E-67</t>
  </si>
  <si>
    <t>Hall 4 | C-79</t>
  </si>
  <si>
    <t>Hall 5 | D-16</t>
  </si>
  <si>
    <t>Hall 3C | C-31</t>
  </si>
  <si>
    <t>Hall 5 | D-71</t>
  </si>
  <si>
    <t>Hall 3C | A-22</t>
  </si>
  <si>
    <t>Hall 7A | D-11</t>
  </si>
  <si>
    <t>Hall 4A | C-10</t>
  </si>
  <si>
    <t>Hall 10.0 | D-25</t>
  </si>
  <si>
    <t>Hall 2 | E-04,F-03</t>
  </si>
  <si>
    <t>Hall 10.0 | H-04</t>
  </si>
  <si>
    <t>Hall 5 | C-23</t>
  </si>
  <si>
    <t>Hall 10.0 | 21</t>
  </si>
  <si>
    <t>Hall 12.0 | H-21</t>
  </si>
  <si>
    <t>Hall 3C | A-16</t>
  </si>
  <si>
    <t>Hall 9 | D-05</t>
  </si>
  <si>
    <t>Hall 3A | G-11</t>
  </si>
  <si>
    <t>Hall 10.0 | C-11</t>
  </si>
  <si>
    <t>Hall 10.0 | F-22</t>
  </si>
  <si>
    <t>Hall 1 | B-22</t>
  </si>
  <si>
    <t>Hall 3 | E-39</t>
  </si>
  <si>
    <t>Hall 4 | B-30</t>
  </si>
  <si>
    <t>Hall 3C | B-10</t>
  </si>
  <si>
    <t>Hall 3 | E-45</t>
  </si>
  <si>
    <t>Hall 1 | F-15</t>
  </si>
  <si>
    <t>Hall 5 | B-65</t>
  </si>
  <si>
    <t>Hall 1 | C-30</t>
  </si>
  <si>
    <t>Hall 6 | A-05</t>
  </si>
  <si>
    <t>Hall 9 | A-22</t>
  </si>
  <si>
    <t>Hall 2 | D-09</t>
  </si>
  <si>
    <t>Hall 4 | D-05</t>
  </si>
  <si>
    <t>Hall 1 | F-07</t>
  </si>
  <si>
    <t>Hall 12.2 | P-04</t>
  </si>
  <si>
    <t>Hall 2 | D-27</t>
  </si>
  <si>
    <t>Hall 4 | E-33</t>
  </si>
  <si>
    <t>Hall 4 | F-29</t>
  </si>
  <si>
    <t>Hall 3 | A-29</t>
  </si>
  <si>
    <t>Hall 1 | A-11</t>
  </si>
  <si>
    <t>Hall 4 | D-77</t>
  </si>
  <si>
    <t>Hall 7 | D-10</t>
  </si>
  <si>
    <t>Hall 1 | F-11</t>
  </si>
  <si>
    <t>Hall 5 | D-73</t>
  </si>
  <si>
    <t>Hall 10.1 | C-08</t>
  </si>
  <si>
    <t>Hall 1 | D-08</t>
  </si>
  <si>
    <t>Hall 4 | A-13</t>
  </si>
  <si>
    <t>Hall 4A | C-01</t>
  </si>
  <si>
    <t>Hall 10.1 | C-05A</t>
  </si>
  <si>
    <t>Hall 5 | A-27</t>
  </si>
  <si>
    <t>Hall 3 | C-48</t>
  </si>
  <si>
    <t>Hall 10.0 | F-18</t>
  </si>
  <si>
    <t>Hall 3C | C-02</t>
  </si>
  <si>
    <t>Hall 5 | B-87</t>
  </si>
  <si>
    <t>Hall 1 | D-02</t>
  </si>
  <si>
    <t>Hall 1 | B-21</t>
  </si>
  <si>
    <t>Hall 4 | B-55,C-54</t>
  </si>
  <si>
    <t>Hall 1 | F-33</t>
  </si>
  <si>
    <t>Hall 1 | B-17</t>
  </si>
  <si>
    <t>Hall 3C | B-23</t>
  </si>
  <si>
    <t>Hall 7 | E-25</t>
  </si>
  <si>
    <t>Hall 6 | A-06</t>
  </si>
  <si>
    <t>Hall 9 | C-28</t>
  </si>
  <si>
    <t>Hall 10.1 | C-15</t>
  </si>
  <si>
    <t>Hall 9 | E-62</t>
  </si>
  <si>
    <t>Hall 9 | A-66</t>
  </si>
  <si>
    <t>Hall 5 | B-66</t>
  </si>
  <si>
    <t>Hall 3A | E-11</t>
  </si>
  <si>
    <t>Hall 4 | D-13,E-10</t>
  </si>
  <si>
    <t>Hall 4 | A-44</t>
  </si>
  <si>
    <t>Hall 9 | F-35</t>
  </si>
  <si>
    <t>Hall 12.2 | P-27</t>
  </si>
  <si>
    <t>Hall 1 | E-02</t>
  </si>
  <si>
    <t>Hall 10.0 | E-26</t>
  </si>
  <si>
    <t>Hall 1 | C-11</t>
  </si>
  <si>
    <t>Hall 12.0 | G-18</t>
  </si>
  <si>
    <t>Hall 1 | D-11</t>
  </si>
  <si>
    <t>Hall 5 | C-02</t>
  </si>
  <si>
    <t>Hall 7 | C-85</t>
  </si>
  <si>
    <t>Hall 3C | D-15</t>
  </si>
  <si>
    <t>Hall 1 | B-05,C-08</t>
  </si>
  <si>
    <t>Hall 1 | C-06</t>
  </si>
  <si>
    <t>Hall 1 | D-05</t>
  </si>
  <si>
    <t>Hall 1 | A-16</t>
  </si>
  <si>
    <t>Hall 1 | A-03</t>
  </si>
  <si>
    <t>Hall 9 | D-04</t>
  </si>
  <si>
    <t>Hall 2 | C-32</t>
  </si>
  <si>
    <t>Hall 1 | B-01,C-02</t>
  </si>
  <si>
    <t>Hall 10.0 | J-03</t>
  </si>
  <si>
    <t>Hall 9 | D-28</t>
  </si>
  <si>
    <t>Hall 2 | A-02,B-03</t>
  </si>
  <si>
    <t>Hall 7 | A-19</t>
  </si>
  <si>
    <t>Hall 9 | C-84</t>
  </si>
  <si>
    <t>Hall 6 | A-19</t>
  </si>
  <si>
    <t>Hall 5 | B-89</t>
  </si>
  <si>
    <t>Hall 10.0 | D-03</t>
  </si>
  <si>
    <t>Hall 12.0 | F-17</t>
  </si>
  <si>
    <t>Hall 7A | C-39</t>
  </si>
  <si>
    <t>Hall 4A | C-03</t>
  </si>
  <si>
    <t>Hall 3 | E-71</t>
  </si>
  <si>
    <t>Hall 1 | E-11</t>
  </si>
  <si>
    <t>Hall 4 | A-26</t>
  </si>
  <si>
    <t>Hall 1 | B-29</t>
  </si>
  <si>
    <t>Hall 10.0 | F-17</t>
  </si>
  <si>
    <t>Hall 4A | C-08</t>
  </si>
  <si>
    <t>Hall 1 | A-07</t>
  </si>
  <si>
    <t>Hall 10.0 | A-05</t>
  </si>
  <si>
    <t>Hall 2 | D-05</t>
  </si>
  <si>
    <t>Hall 9 | D-57,E-58</t>
  </si>
  <si>
    <t>Foyer 12.0 | 08</t>
  </si>
  <si>
    <t>Hall 7 | C-81</t>
  </si>
  <si>
    <t>Hall 4 | B-98</t>
  </si>
  <si>
    <t>Hall 5 | B-74</t>
  </si>
  <si>
    <t>Hall 3C | D-01</t>
  </si>
  <si>
    <t>Hall 7 | C-55</t>
  </si>
  <si>
    <t>Hall 3C | B-13</t>
  </si>
  <si>
    <t>Hall 9 | C-55</t>
  </si>
  <si>
    <t>Hall 7 | E-26</t>
  </si>
  <si>
    <t>Hall 9 | E-97</t>
  </si>
  <si>
    <t>Hall 3C | B-01</t>
  </si>
  <si>
    <t>Hall 7 | E-60</t>
  </si>
  <si>
    <t>Hall 9 | E-64</t>
  </si>
  <si>
    <t>Hall 3C | A-34</t>
  </si>
  <si>
    <t>Hall 4 | B-03</t>
  </si>
  <si>
    <t>Hall 3C | A-02</t>
  </si>
  <si>
    <t>Hall 4 | C-20</t>
  </si>
  <si>
    <t>Hall 4 | D-89,E-86</t>
  </si>
  <si>
    <t>Hall 1 | B-04</t>
  </si>
  <si>
    <t>Hall 6 | A-02</t>
  </si>
  <si>
    <t>Hall 3 | A-18</t>
  </si>
  <si>
    <t>Hall 7 | B-20</t>
  </si>
  <si>
    <t>Hall 4 | D-01</t>
  </si>
  <si>
    <t>Hall 10.0 | D-07</t>
  </si>
  <si>
    <t>Hall 4 | F-08</t>
  </si>
  <si>
    <t>Hall 10.0 | A-12</t>
  </si>
  <si>
    <t>Hall 3 | E-79</t>
  </si>
  <si>
    <t>Hall 3A | E-01</t>
  </si>
  <si>
    <t>Hall 10.0 | E-04</t>
  </si>
  <si>
    <t>Hall 3 | E-81</t>
  </si>
  <si>
    <t>Hall 10.0 | H-03</t>
  </si>
  <si>
    <t>Hall 4 | C-83</t>
  </si>
  <si>
    <t>Hall 3A | F-04</t>
  </si>
  <si>
    <t>Hall 5 | A-43</t>
  </si>
  <si>
    <t>Hall 3 | E-34</t>
  </si>
  <si>
    <t>Hall 4 | E-17</t>
  </si>
  <si>
    <t>Hall 7A | B-10</t>
  </si>
  <si>
    <t>Hall 11.1 | A-66</t>
  </si>
  <si>
    <t>Hall 11.1 | C-23</t>
  </si>
  <si>
    <t>Hall 7 | D-30</t>
  </si>
  <si>
    <t>Hall 5 | A-68</t>
  </si>
  <si>
    <t>Hall 5 | A-38</t>
  </si>
  <si>
    <t>Hall 4 | B-54</t>
  </si>
  <si>
    <t>Hall 6 | C-06</t>
  </si>
  <si>
    <t>Hall 1 | C-18</t>
  </si>
  <si>
    <t>Hall 4 | C-98</t>
  </si>
  <si>
    <t>Hall 4 | F-27</t>
  </si>
  <si>
    <t>Hall 3C | C-32</t>
  </si>
  <si>
    <t>Hall 9 | B-37</t>
  </si>
  <si>
    <t>Hall 1 | F-29</t>
  </si>
  <si>
    <t>Hall 9 | E-12</t>
  </si>
  <si>
    <t>Hall 11.1 | C-56</t>
  </si>
  <si>
    <t>Hall 10.0 | F-06</t>
  </si>
  <si>
    <t>Hall 9 | A-32</t>
  </si>
  <si>
    <t>Hall 7A | B-21,C-22</t>
  </si>
  <si>
    <t>Hall 12.0 | E-05</t>
  </si>
  <si>
    <t>Hall 3A | D-01</t>
  </si>
  <si>
    <t>Hall 4 | C-84</t>
  </si>
  <si>
    <t>Hall 3C | D-36</t>
  </si>
  <si>
    <t>Hall 7 | D-41</t>
  </si>
  <si>
    <t>Hall 4 | D-88</t>
  </si>
  <si>
    <t>Hall 12.0 | E-12</t>
  </si>
  <si>
    <t>Hall 7 | E-95</t>
  </si>
  <si>
    <t>Hall 10.0 | D-13</t>
  </si>
  <si>
    <t>Hall 7A | C-34</t>
  </si>
  <si>
    <t>Hall 7 | D-58</t>
  </si>
  <si>
    <t>Hall 10.0 | I-12</t>
  </si>
  <si>
    <t>Hall 3C | B-19</t>
  </si>
  <si>
    <t>Hall 3 | C-80</t>
  </si>
  <si>
    <t>Hall 3 | A-68</t>
  </si>
  <si>
    <t>Hall 4 | F-53</t>
  </si>
  <si>
    <t>Hall 10.1 | A-23</t>
  </si>
  <si>
    <t>Hall 5 | C-40</t>
  </si>
  <si>
    <t>Hall 9 | A-38</t>
  </si>
  <si>
    <t>Hall 5 | D-60</t>
  </si>
  <si>
    <t>Hall 5 | B-76</t>
  </si>
  <si>
    <t>Hall 5 | C-58,D-61</t>
  </si>
  <si>
    <t>Hall 5 | D-24</t>
  </si>
  <si>
    <t>Hall 1 | E-15</t>
  </si>
  <si>
    <t>Hall 10.0 | B-16</t>
  </si>
  <si>
    <t>Hall 5 | C-35</t>
  </si>
  <si>
    <t>Hall 9 | C-09</t>
  </si>
  <si>
    <t>Hall 10.0 | D-11</t>
  </si>
  <si>
    <t>Hall 7 | D-97</t>
  </si>
  <si>
    <t>Hall 10.1 | A-01</t>
  </si>
  <si>
    <t>Hall 7 | E-50</t>
  </si>
  <si>
    <t>Hall 10.1 | D-16</t>
  </si>
  <si>
    <t>Hall 7 | C-66</t>
  </si>
  <si>
    <t>Hall 3A | G-17</t>
  </si>
  <si>
    <t>Hall 10.0 | G-01</t>
  </si>
  <si>
    <t>Hall 1 | A-17B</t>
  </si>
  <si>
    <t>Hall 4A | A-31</t>
  </si>
  <si>
    <t>Hall 7 | D-80</t>
  </si>
  <si>
    <t>Hall 5 | C-16</t>
  </si>
  <si>
    <t>Hall 5 | C-19</t>
  </si>
  <si>
    <t>Hall 10.0 | A-03</t>
  </si>
  <si>
    <t>Hall 5 | B-51</t>
  </si>
  <si>
    <t>Hall 5 | B-79</t>
  </si>
  <si>
    <t>Hall 3 | E-01</t>
  </si>
  <si>
    <t>Hall 1 | D-23</t>
  </si>
  <si>
    <t>Hall 1 | A-05</t>
  </si>
  <si>
    <t>Hall 4 | F-35</t>
  </si>
  <si>
    <t>Hall 7 | E-90</t>
  </si>
  <si>
    <t>Hall 3 | A-60</t>
  </si>
  <si>
    <t>Hall 4 | A-21</t>
  </si>
  <si>
    <t>Hall 4 | B-93</t>
  </si>
  <si>
    <t>Hall 10.0 | E-21</t>
  </si>
  <si>
    <t>Hall 5 | A-75</t>
  </si>
  <si>
    <t>Hall 3 | E-68</t>
  </si>
  <si>
    <t>Hall 7 | B-50</t>
  </si>
  <si>
    <t>Hall 9 | A-36</t>
  </si>
  <si>
    <t>Hall 9 | D-01</t>
  </si>
  <si>
    <t>Hall 4 | C-03</t>
  </si>
  <si>
    <t>Hall 1 | F-13</t>
  </si>
  <si>
    <t>Hall 7 | C-18</t>
  </si>
  <si>
    <t>Hall 2 | E-20</t>
  </si>
  <si>
    <t>Hall 10.0 | G-20</t>
  </si>
  <si>
    <t>Hall 6 | C-20</t>
  </si>
  <si>
    <t>Hall 4 | B-21</t>
  </si>
  <si>
    <t>Hall 12.0 | C-04</t>
  </si>
  <si>
    <t>Hall 4 | B-89</t>
  </si>
  <si>
    <t>Hall 4 | D-10</t>
  </si>
  <si>
    <t>Hall 5 | A-79</t>
  </si>
  <si>
    <t>Hall 4 | C-15</t>
  </si>
  <si>
    <t>Hall 3C | B-07</t>
  </si>
  <si>
    <t>Hall 12.2 | P-21</t>
  </si>
  <si>
    <t>Hall 10.0 | F-24</t>
  </si>
  <si>
    <t>Hall 6 | C-39</t>
  </si>
  <si>
    <t>Hall 4 | C-01</t>
  </si>
  <si>
    <t>Hall 9 | A-40</t>
  </si>
  <si>
    <t>Hall 5 | C-30</t>
  </si>
  <si>
    <t>Hall 7 | B-18</t>
  </si>
  <si>
    <t>Hall 12.2 | P-09</t>
  </si>
  <si>
    <t>Hall 5 | D-29</t>
  </si>
  <si>
    <t>Hall 1 | C-09</t>
  </si>
  <si>
    <t>Hall 3 | B-31</t>
  </si>
  <si>
    <t>Hall 4A | A-14</t>
  </si>
  <si>
    <t>Hall 3 | C-51</t>
  </si>
  <si>
    <t>Hall 4 | D-17,E-18</t>
  </si>
  <si>
    <t>Hall 7A | D-40</t>
  </si>
  <si>
    <t>Hall 4A | A-12</t>
  </si>
  <si>
    <t>Hall 12.0 | G-01</t>
  </si>
  <si>
    <t>Hall 9 | B-15</t>
  </si>
  <si>
    <t>Hall 3 | D-20</t>
  </si>
  <si>
    <t>Hall 4A | C-31</t>
  </si>
  <si>
    <t>Hall 12.0 | C-16</t>
  </si>
  <si>
    <t>Hall 9 | B-47</t>
  </si>
  <si>
    <t>Hall 1 | F-25</t>
  </si>
  <si>
    <t>Hall 7A | B-39,C-40</t>
  </si>
  <si>
    <t>Hall 1 | B-07</t>
  </si>
  <si>
    <t>Hall 7 | C-10</t>
  </si>
  <si>
    <t>Hall 4 | D-11</t>
  </si>
  <si>
    <t>Hall 4 | F-17</t>
  </si>
  <si>
    <t>Hall 1 | B-11</t>
  </si>
  <si>
    <t>Hall 10.0 | G-10</t>
  </si>
  <si>
    <t>Hall 9 | C-05</t>
  </si>
  <si>
    <t>Hall 10.1 | C-05</t>
  </si>
  <si>
    <t>Hall 3 | A-38</t>
  </si>
  <si>
    <t>Hall 4 | A-50</t>
  </si>
  <si>
    <t>Hall 12.2 | P-25</t>
  </si>
  <si>
    <t>Hall 4 | C-07</t>
  </si>
  <si>
    <t>Hall 4A | B-31</t>
  </si>
  <si>
    <t>Hall 1 | B-33</t>
  </si>
  <si>
    <t>Hall 4 | E-51</t>
  </si>
  <si>
    <t>Hall 10.1 | D-19</t>
  </si>
  <si>
    <t>Hall 1 | B-20</t>
  </si>
  <si>
    <t>Hall 7 | A-80</t>
  </si>
  <si>
    <t>Hall 7A | D-18</t>
  </si>
  <si>
    <t>Hall 1 | B-14</t>
  </si>
  <si>
    <t>Hall 5 | B-54,C-51</t>
  </si>
  <si>
    <t>Hall 4 | D-60</t>
  </si>
  <si>
    <t>Hall 10.1 | D-14</t>
  </si>
  <si>
    <t>Hall 5 | B-06,C-05</t>
  </si>
  <si>
    <t>Hall 9 | C-27</t>
  </si>
  <si>
    <t>Hall 4 | C-55</t>
  </si>
  <si>
    <t>Hall 4 | F-95</t>
  </si>
  <si>
    <t>Hall 1 | C-13</t>
  </si>
  <si>
    <t>Hall 1 | A-24</t>
  </si>
  <si>
    <t>Hall 10.0 | I-07</t>
  </si>
  <si>
    <t>Hall 4A | B-22</t>
  </si>
  <si>
    <t>Hall 1 | E-01</t>
  </si>
  <si>
    <t>Hall 10.0 | G-22</t>
  </si>
  <si>
    <t>Hall 9 | D-17</t>
  </si>
  <si>
    <t>Hall 10.0 | E-24</t>
  </si>
  <si>
    <t>Hall 1 | F-22</t>
  </si>
  <si>
    <t>Hall 4 | D-53</t>
  </si>
  <si>
    <t>Hall 4 | B-51</t>
  </si>
  <si>
    <t>Hall 5 | B-86</t>
  </si>
  <si>
    <t>Hall 1 | F-31A</t>
  </si>
  <si>
    <t>Hall 3 | A-71</t>
  </si>
  <si>
    <t>Hall 4 | B-80</t>
  </si>
  <si>
    <t>Hall 6 | A-20</t>
  </si>
  <si>
    <t>Hall 3 | C-49</t>
  </si>
  <si>
    <t>Hall 4A | B-15</t>
  </si>
  <si>
    <t>Hall 10.0 | C-15</t>
  </si>
  <si>
    <t>Hall 3 | E-33</t>
  </si>
  <si>
    <t>Hall 10.0 | B-06</t>
  </si>
  <si>
    <t>Hall 7 | E-97</t>
  </si>
  <si>
    <t>Hall 4 | C-51,D-50</t>
  </si>
  <si>
    <t>Hall 9 | F-52</t>
  </si>
  <si>
    <t>Hall 12.0 | F-23</t>
  </si>
  <si>
    <t>Foyer 12.0 | 07</t>
  </si>
  <si>
    <t>Hall 3 | A-21</t>
  </si>
  <si>
    <t>Hall 10.0 | F-26,G-21</t>
  </si>
  <si>
    <t>Hall 7 | A-35</t>
  </si>
  <si>
    <t>Hall 10.0 | G-13</t>
  </si>
  <si>
    <t>Hall 4A | D-06</t>
  </si>
  <si>
    <t>Hall 10.0 | B-12</t>
  </si>
  <si>
    <t>Hall 12.0 | F-03</t>
  </si>
  <si>
    <t>Hall 4 | B-97</t>
  </si>
  <si>
    <t>Hall 5 | C-11</t>
  </si>
  <si>
    <t>Hall 4 | F-22</t>
  </si>
  <si>
    <t>Hall 12.0 | A-06</t>
  </si>
  <si>
    <t>Hall 3 | D-50</t>
  </si>
  <si>
    <t>Hall 4 | B-31</t>
  </si>
  <si>
    <t>Hall 1 | A-26</t>
  </si>
  <si>
    <t>Hall 10.0 | E-14</t>
  </si>
  <si>
    <t>Hall 12.0 | F-12</t>
  </si>
  <si>
    <t>Hall 10.0 | B-03,B-09</t>
  </si>
  <si>
    <t>Hall 7A | A-21</t>
  </si>
  <si>
    <t>Hall 4A | B-21</t>
  </si>
  <si>
    <t>Hall 10.0 | A-07</t>
  </si>
  <si>
    <t>Hall 4 | D-20</t>
  </si>
  <si>
    <t>Hall 4A | C-29</t>
  </si>
  <si>
    <t>Hall 12.0 | E-15</t>
  </si>
  <si>
    <t>Hall 12.0 | E-18</t>
  </si>
  <si>
    <t>Hall 10.0 | A-21</t>
  </si>
  <si>
    <t>Hall 4 | F-09</t>
  </si>
  <si>
    <t>Hall 10.0 | A-16</t>
  </si>
  <si>
    <t>Hall 1 | B-13</t>
  </si>
  <si>
    <t>Hall 4 | E-06</t>
  </si>
  <si>
    <t>Hall 10.0 | D-12</t>
  </si>
  <si>
    <t>Foyer 10.0 | 05</t>
  </si>
  <si>
    <t>Hall 10.0 | F-19</t>
  </si>
  <si>
    <t>Hall 3 | D-11</t>
  </si>
  <si>
    <t>Hall 1 | C-22</t>
  </si>
  <si>
    <t>Hall 3 | E-60</t>
  </si>
  <si>
    <t>Hall 6 | A-23</t>
  </si>
  <si>
    <t>Hall 12.0 | I-10</t>
  </si>
  <si>
    <t>Hall 4 | F-14</t>
  </si>
  <si>
    <t>Hall 6 | A-13</t>
  </si>
  <si>
    <t>Hall 3A | G-37</t>
  </si>
  <si>
    <t>Hall 5 | D-70</t>
  </si>
  <si>
    <t>Hall 5 | A-33</t>
  </si>
  <si>
    <t>Hall 3C | D-25</t>
  </si>
  <si>
    <t>Hall 7A | C-08</t>
  </si>
  <si>
    <t>B</t>
  </si>
  <si>
    <t>S</t>
  </si>
  <si>
    <t>BB</t>
  </si>
  <si>
    <t>https://www.universalstudios.com/</t>
  </si>
  <si>
    <t>slaes@universalstudios.com</t>
  </si>
  <si>
    <t>https://www.toei-animation.com/</t>
  </si>
  <si>
    <t>marketing-taeu＠toei-anim.co.jp</t>
  </si>
  <si>
    <t>https://www.dacapo-entertainment.de/</t>
  </si>
  <si>
    <t>kontakt@dacapo-entertainment.de</t>
  </si>
  <si>
    <t>https://www.teddytoys.de/</t>
  </si>
  <si>
    <t>https://www.inventbox.com/</t>
  </si>
  <si>
    <t>http://en.julongcheye.com/</t>
  </si>
  <si>
    <t xml:space="preserve"> julongcheye@vip.163.com</t>
  </si>
  <si>
    <t>http://www.wenyi.toys/</t>
  </si>
  <si>
    <t>alinapeng@wenyi.toys</t>
  </si>
  <si>
    <t>https://www.safewellgroup.com/</t>
  </si>
  <si>
    <t>network@safewellgroup.com</t>
  </si>
  <si>
    <t>http://m.shengyingtoys.com/en/</t>
  </si>
  <si>
    <t>shengying@shengyingtoys.com</t>
  </si>
  <si>
    <t>https://www.hrdmat.com/</t>
  </si>
  <si>
    <t>joanna_shi@hrdmat.com</t>
  </si>
  <si>
    <t>sales1@jereducation.com</t>
  </si>
  <si>
    <t>https://www.jereducation.com/</t>
  </si>
  <si>
    <t>http://www.ytytoys.com/</t>
  </si>
  <si>
    <t>http://www.meilinartstudio.com/</t>
  </si>
  <si>
    <t xml:space="preserve"> Yudong_Shen@hotmail.com</t>
  </si>
  <si>
    <t>https://gulabtribe.com/</t>
  </si>
  <si>
    <t>info@hongshine.net</t>
  </si>
  <si>
    <t>http://hongshinecrafts.com/</t>
  </si>
  <si>
    <t xml:space="preserve">	http://www.rightforth.com</t>
  </si>
  <si>
    <t xml:space="preserve">	rightforth@vip.163.com</t>
  </si>
  <si>
    <t>https://www.kworldtoys.com/</t>
  </si>
  <si>
    <t>info@kworldtoys.com</t>
  </si>
  <si>
    <t>ykmmr@yk2008china.com</t>
  </si>
  <si>
    <t>https://www.liyouplay.com/</t>
  </si>
  <si>
    <t>klxsales@klxtoys.com</t>
  </si>
  <si>
    <t>helenhuang@billionartstoys.com</t>
  </si>
  <si>
    <t>contact@loursfrancais.com</t>
  </si>
  <si>
    <t>contact@manufactureenfamille.com</t>
  </si>
  <si>
    <t>info@litogami.com</t>
  </si>
  <si>
    <t>veronique@editions-animees.com</t>
  </si>
  <si>
    <t>contact@tikino.fr</t>
  </si>
  <si>
    <t>Sales@eternalnice.com.sg</t>
  </si>
  <si>
    <t>zmf@bowlfun.com.hk</t>
  </si>
  <si>
    <t>query@giftgujarat.in</t>
  </si>
  <si>
    <t>zamowienia@patio.pl</t>
  </si>
  <si>
    <t>info@gueldenpfennig.de</t>
  </si>
  <si>
    <t>info@jooyeskids.com</t>
  </si>
  <si>
    <t>info@maggio3.it</t>
  </si>
  <si>
    <t>samwaysales@gmail.com, sales@samway.com</t>
  </si>
  <si>
    <t>woma@woma.cc</t>
  </si>
  <si>
    <t>admin@jymingde.com</t>
  </si>
  <si>
    <t>info@myHobby24.de</t>
  </si>
  <si>
    <t>cs@sonicmodell.com</t>
  </si>
  <si>
    <t>info@tenshockbelgium.be</t>
  </si>
  <si>
    <t>NTC</t>
  </si>
  <si>
    <t>CZECH REPUBLIC</t>
  </si>
  <si>
    <t>Palestin</t>
  </si>
  <si>
    <t>U.A.E.</t>
  </si>
  <si>
    <t>UK</t>
  </si>
  <si>
    <t>USA</t>
  </si>
  <si>
    <t>EUROPE</t>
  </si>
  <si>
    <t>FRANCE</t>
  </si>
  <si>
    <t>INDIA</t>
  </si>
  <si>
    <t>ITALY</t>
  </si>
  <si>
    <t>POLAND</t>
  </si>
  <si>
    <t>SPAIN</t>
  </si>
  <si>
    <t>UAE</t>
  </si>
  <si>
    <t>sales@smartzone-hk.com</t>
  </si>
  <si>
    <t>Macao</t>
  </si>
  <si>
    <t>Korea</t>
  </si>
  <si>
    <t>status</t>
  </si>
  <si>
    <t xml:space="preserve">Marta </t>
  </si>
  <si>
    <t>THEY HAVE ALREADY</t>
  </si>
  <si>
    <t xml:space="preserve">They have own supplier but I introduce Radon </t>
  </si>
  <si>
    <t>They have already</t>
  </si>
  <si>
    <t>They give me new email</t>
  </si>
  <si>
    <t>New email adress</t>
  </si>
  <si>
    <t>Not interested dont join the show</t>
  </si>
  <si>
    <t>They have supplier</t>
  </si>
  <si>
    <t>Dont join for the fair</t>
  </si>
  <si>
    <t>Don't pick up</t>
  </si>
  <si>
    <t>They have ready project</t>
  </si>
  <si>
    <t>They want offer on email</t>
  </si>
  <si>
    <t xml:space="preserve">They give me new email </t>
  </si>
  <si>
    <t>They send for right person</t>
  </si>
  <si>
    <t>They have own modular stand</t>
  </si>
  <si>
    <t>Dont pick up</t>
  </si>
  <si>
    <t>Don't interested</t>
  </si>
  <si>
    <t>They have own stand</t>
  </si>
  <si>
    <t>They have own supplier</t>
  </si>
  <si>
    <t>Sent email.</t>
  </si>
  <si>
    <t>Dont pick up.</t>
  </si>
  <si>
    <t>They wonna offer</t>
  </si>
  <si>
    <t>Sent email</t>
  </si>
  <si>
    <t>They give me right conta</t>
  </si>
  <si>
    <t>They have ready projec</t>
  </si>
  <si>
    <t>Sent for 2 email adress</t>
  </si>
  <si>
    <t>THEY WANT OUR OFFER</t>
  </si>
  <si>
    <t xml:space="preserve">email </t>
  </si>
  <si>
    <t>website not work</t>
  </si>
  <si>
    <t>Basant</t>
  </si>
  <si>
    <t>NC</t>
  </si>
  <si>
    <t>CB</t>
  </si>
  <si>
    <t>Voice mail</t>
  </si>
  <si>
    <t>NI</t>
  </si>
  <si>
    <t>They are all set</t>
  </si>
  <si>
    <t>Circuit busy</t>
  </si>
  <si>
    <t>NP</t>
  </si>
  <si>
    <t>they are not attending</t>
  </si>
  <si>
    <t>Ms. Susanne was not available and asked to call back later</t>
  </si>
  <si>
    <t>AV</t>
  </si>
  <si>
    <t>they are all set</t>
  </si>
  <si>
    <t>RNR</t>
  </si>
  <si>
    <t>No voice</t>
  </si>
  <si>
    <t>they are going with shell scheme</t>
  </si>
  <si>
    <t>Zeba was not available and asked to call back tomorrow</t>
  </si>
  <si>
    <t>recep asked for hold and then disconnected after some time.</t>
  </si>
  <si>
    <t>Otto Spaas was not available and email sent to otto@espa.be</t>
  </si>
  <si>
    <t>office closed</t>
  </si>
  <si>
    <t>CP was not available and asked to call back tomorrow</t>
  </si>
  <si>
    <t>Call back tomorrow</t>
  </si>
  <si>
    <t>they build their own booth inhouse</t>
  </si>
  <si>
    <t>Kelly Protopappa was not available and email sent to infor@procos.gr</t>
  </si>
  <si>
    <t>Martin Szprynger
Board of Directors at Phi Phi Toys</t>
  </si>
  <si>
    <t>CD
CD
Carolina Duek
Project Manager at Buró
MF
MF
Michel Fischman
Bureau de Juegos</t>
  </si>
  <si>
    <t>KK
KK
Kristina Kirpikova
Head of Sales at Red Cat Games
AR
AR
Anna Rubtsova</t>
  </si>
  <si>
    <t>Jeremy Neyman
Owner at Oh Flossy</t>
  </si>
  <si>
    <t>SG
SG
Stasha Gjakovska
BK
BK
Biljana Krstevski</t>
  </si>
  <si>
    <t>Gary Coppen
VP Global Sales at headstart International
AH
AH
Andrew Hendy
Chief Executive Officer
PS
PS
Pippa Skinner</t>
  </si>
  <si>
    <t>Mr Craig Ellery
General Manager at Kids By Design
MM
MM
Melina Menelaou</t>
  </si>
  <si>
    <t>David Clancy
Head of Sales at Makedo
JL
JL
Johann Louarn</t>
  </si>
  <si>
    <t>Ms Claire Behrmann
Managing Director at Jellystone Designs
AL
AL
Amy Lim</t>
  </si>
  <si>
    <t>CC
CC
Cath Campbell
Owner</t>
  </si>
  <si>
    <t>TL
TL
Tracey Lang
DW
DW
Dean Whitelaw
Export Manager at Tiger Tribe</t>
  </si>
  <si>
    <t>Allan Hindmarsh
Director - Sales and Logistics at Learn and Grow Toys Pty Ltd
LW
LW
Lizzie Wall</t>
  </si>
  <si>
    <t>FC
FC
Frank Choi
BQ
BQ
Ben Qian
Sales Director at MIEREDU PTY LTD</t>
  </si>
  <si>
    <t>MG
MG
Matthieu Gautier
General Manager
Natasha Tanti
Global Sales Director at Coconut Grove</t>
  </si>
  <si>
    <t>EF
EF
Elisabeth Flik
Geschäftsführerin at Papperlapapp Spielmöbel GmbH
EW
EW
Eveline Wahlmüller
Head of Marketing at Papperlapapp Spielmöbel GmbH</t>
  </si>
  <si>
    <t>Wolfgang Fürnwein
Inhaber at FÜRNIS Wolfgang Fürnwein</t>
  </si>
  <si>
    <t>TF
TF
Tobias Fiebig
Account Manager at Mader Kreiselmanufaktur</t>
  </si>
  <si>
    <t>HM
HM
DI Hannes Meinhart
Verkäufer at WoodHeroes GmbH</t>
  </si>
  <si>
    <t>Ive Meermans
Sales &amp; Marketing Manager at Scoot &amp; Ride Vertriebs GMBH
SB
SB
Sophie Brunner
Marketing Managerin at Scoot and Ride Vertriebs GmbH</t>
  </si>
  <si>
    <t>MG
MG
Melanie Gort
AS
AS
Andrea Sever-Gantner
Verkauf / Marketing at DAVID FUSSENEGGER Textil GmbH</t>
  </si>
  <si>
    <t>NP
NP
Nora Pirkner
Customer Service &amp; Accounting at Gowi GmbH</t>
  </si>
  <si>
    <t>HH
HH
Hubert Hönigl
Geschäftsführer
SK
SK
Susanne Kirchberger
Assistenz der Geschäftsführung at HOECO Handels GmbH</t>
  </si>
  <si>
    <t>CS
CS
Ing. Christoph Scheibert
Geschäftsführer</t>
  </si>
  <si>
    <t>CA
CA
Christoph Amann</t>
  </si>
  <si>
    <t>YZ
YZ
Yeliang Zhou
Owner</t>
  </si>
  <si>
    <t>JW
JW
Jo Wils
General Manager at Eureka BV
RW
RW
Mr. Robbe Wils
Purchasing Manager at Eureka BVBA</t>
  </si>
  <si>
    <t>DD
DD
Dean Doncos</t>
  </si>
  <si>
    <t>PV
PV
Patrick Van der Zwalmen
Chief Executive Officer
DV
DV
Dieter Vander Roost</t>
  </si>
  <si>
    <t>EB
EB
Elian Bernon
Marketing and Sales representative/ Licensing Coordinator at Red Robin Design
Managing Director Anouk Pauwels
General Manager at Red Robin Design BV</t>
  </si>
  <si>
    <t>MB
MB
Markus Becker
kim Haenen
Brand Manager SmartGames at SMART NV
SS
SS
Silke Steenackers</t>
  </si>
  <si>
    <t>Julie Van Langenhove
International Sales &amp; Marketing Coordinator at Trixie Mellis bv
SV
SV
Stefanie Vogeleer</t>
  </si>
  <si>
    <t>GD
GD
Guy Decreus
MD
MD
Maxime Decreus
SN
SN
Stéphane Nagel</t>
  </si>
  <si>
    <t>SL
SL
Sarah Leroy
AT
AT
Amaury Timmermans</t>
  </si>
  <si>
    <t>AG
AG
Anne Gaelle Causse
AP
AP
Alain Puystiens
General Manager</t>
  </si>
  <si>
    <t>Accoutant Floriane Boton
Sales director at HOK- Achoka
SD
SD
Sophie de Crayencour</t>
  </si>
  <si>
    <t>Co-Founder Gary Garnier-Guisgand
Co-Founder at NESPART
SS
SS
Sabrina Saint-Leger</t>
  </si>
  <si>
    <t>Rocco Spagnuolo
Director at RSgames</t>
  </si>
  <si>
    <t>SK
SK
Simon Klinkenberg
JP
JP
Jessica Pirali</t>
  </si>
  <si>
    <t>SB
SB
Susanna Beirens
GS
GS
Gauthier Sacré</t>
  </si>
  <si>
    <t>Frau Joyce Zornig
Inside Sales Manager at The Chillafish Company NV</t>
  </si>
  <si>
    <t>ED
ED
Elizabeth Demartin
LE
LE
Laura Everarts
SL
SL
Sandra Levy</t>
  </si>
  <si>
    <t>AL
AL
Ann Laser
SS
SS
Sarah Spaas
ceo at Espa</t>
  </si>
  <si>
    <t>Luisa Pintor
Sales Development and Commercial Strategy at Doce Brinquedo</t>
  </si>
  <si>
    <t>MM
MM
Mila Marinska
Owner
Daniela Teoharova
Production support at COMMSET Ltd.</t>
  </si>
  <si>
    <t>AK
AK
Alexandra Krasteva
Project Manager at Playland Grupp Ltd.</t>
  </si>
  <si>
    <t>CC
CC
Corina Calin Ciobotaru
SALES MANAGER at FANCY SA EOOD</t>
  </si>
  <si>
    <t>LG
LG
Luchezar Georgiev
External Trade Manager at Plassy Ltd</t>
  </si>
  <si>
    <t>EC
EC
Eric Cheng
CH
CH
Chevalier Hoyt
CL
CL
Charlotte Lindner</t>
  </si>
  <si>
    <t>RS
RS
Rudi Sinapov
GM at Komfort 2008 LTD</t>
  </si>
  <si>
    <t>KH
KH
Kheir Houeiss
Owner at Invictus 1928 Ltd.
MJ
MJ
Monika Jung</t>
  </si>
  <si>
    <t>IP
IP
Ivelina Popova</t>
  </si>
  <si>
    <t>EF
EF
Erich Fellinger
COO at Eurographics Inc.
HM
HM
Heiko M. Turhan
Director European Sales</t>
  </si>
  <si>
    <t>MB
MB
Michael Briard</t>
  </si>
  <si>
    <t>DD
DD
Dave Dube
Owner</t>
  </si>
  <si>
    <t>SW
SW
Sarah Winter
International Sales Director at Outset Media Corp</t>
  </si>
  <si>
    <t>JD
JD
Jean-Charles Dorais
Marketing Specialist
CG
CG
Charline Grenier
Marketing Specialist</t>
  </si>
  <si>
    <t>Jean Theberge
President at Wrebbit Puzzles Inc
Jean-Philippe Théberge
Strategic Development and eCommerce at Wrebbit Puzzles Inc</t>
  </si>
  <si>
    <t>Lianne May Seperidad
Accounts and Products Development Manager at Distribu Clic</t>
  </si>
  <si>
    <t>VA
VA
Vanessa Audrain</t>
  </si>
  <si>
    <t>PN
PN
Peter Nosalik
Inhaber
AS
AS
Andrea Siganos</t>
  </si>
  <si>
    <t>ME
ME
Mark Ellingson
Owner at Mobi
VN
VN
Vanessa Nobrega
Owner</t>
  </si>
  <si>
    <t>AB
AB
Agnes Bebon
DM
DM
David Martel
General Manager
Mr Nicolas Roques
Sales Manager at PureArts</t>
  </si>
  <si>
    <t>GL
GL
Glenda Lim
GR
GR
Gary Rossiter
Business Development Manager
Rodrigo Venegas
Key Account Manager at SpiceBox</t>
  </si>
  <si>
    <t>ZY
ZY
Zeynep Yasar</t>
  </si>
  <si>
    <t>trinidad jove
CEO at magia y Carton
TU
TU
DR Tomas Urmeneta
Ismael Menendez
Marketing Director at Magia y Cartón</t>
  </si>
  <si>
    <t>BP
BP
Benjamin Perez Schmidt
Owner / Creative Director at VERTICE
MJ
MJ
Maria Jesus Varela Contreras
Business manager</t>
  </si>
  <si>
    <t>Marco de Klerk
Sales-director at Elcee-Haly B.V.</t>
  </si>
  <si>
    <t>JZ
JZ
Jessica Zhou</t>
  </si>
  <si>
    <t>XZ
XZ
Xiaoyan Zhang</t>
  </si>
  <si>
    <t>CX
CX
Sales Rep. Carol Xu
General Manager
Ivy Zhang
Sales Manager at PonyCycle GmbH</t>
  </si>
  <si>
    <t>XS
XS
Xin Shi
General Manager at NANJING XINZHEN IMPORT AND EXPORT CO LTD</t>
  </si>
  <si>
    <t>BF
BF
Billy Feng
Salesman
Wei Jiang
Salesman at Hangzhou Asweets Cultural Creative Co.,Ltd</t>
  </si>
  <si>
    <t>SY
SY
Steven Yu</t>
  </si>
  <si>
    <t>MM
MM
Martin Martin
WT
WT
Wally Tang
Owner
JW
JW
Jessie Wei</t>
  </si>
  <si>
    <t>TW
TW
Tony Wen
General Manager</t>
  </si>
  <si>
    <t>BF
BF
Bin Feng</t>
  </si>
  <si>
    <t>Tracy Shen
SALES MANAGER at SEW-STAR INT'L TRADING CO.,LTD.</t>
  </si>
  <si>
    <t>HZ
HZ
Helena Zheng</t>
  </si>
  <si>
    <t>JZ
JZ
Jessica Zheng</t>
  </si>
  <si>
    <t>GC
GC
Guibing Cao</t>
  </si>
  <si>
    <t>LZ
LZ
LIRONG ZHUANG</t>
  </si>
  <si>
    <t>Jian Gao
EXECUTIVE at giggling-yangzhou  fortune impex ltd</t>
  </si>
  <si>
    <t>HY
HY
Hongming Ye</t>
  </si>
  <si>
    <t>KC
KC
Kenny Chen
Snapkid toys Co., Ltd.</t>
  </si>
  <si>
    <t>CL
CL
General Manager Chaobin lin</t>
  </si>
  <si>
    <t>DZ
DZ
Dany Zheng</t>
  </si>
  <si>
    <t>XL
XL
Xiaozhong Liu
XY
XY
Xiangmei Yan</t>
  </si>
  <si>
    <t>RU
RU
RAVEN UU
SALES at HIGH HOPE</t>
  </si>
  <si>
    <t>DC
DC
Dewen Chen</t>
  </si>
  <si>
    <t>ET
ET
Emily Tang</t>
  </si>
  <si>
    <t>JL
JL
Jiarui Li</t>
  </si>
  <si>
    <t>XZ
XZ
Xinyan Zhang
JD
JD
JIANGSHAN DAI
GM at GUANGZHOU RED LEAVES STATIONERY CO., LTD.</t>
  </si>
  <si>
    <t>YW
YW
Yue Wang</t>
  </si>
  <si>
    <t>RZ
RZ
Ryan Zhang
Manager at JIANGSU HOLLY Everlasting Inc</t>
  </si>
  <si>
    <t>CX
CX
Chaoqun Xian
Sales</t>
  </si>
  <si>
    <t>QZ
QZ
Qiubing Zhai</t>
  </si>
  <si>
    <t>CZ
CZ
Cindy Zhang</t>
  </si>
  <si>
    <t>WY
WY
Weisong Yan
SALES MANAGER at NINGHAI XINJIA PLASTIC PRODUCTS CO., LTD.
WY
WY
Weisong Yan</t>
  </si>
  <si>
    <t>MG
MG
Michael Guo</t>
  </si>
  <si>
    <t>HW
HW
Hong Wei</t>
  </si>
  <si>
    <t>XJ
XJ
Xingjia Ji</t>
  </si>
  <si>
    <t>HF
HF
Huangrong Fang
HF
HF
Huangrong Fang</t>
  </si>
  <si>
    <t>VY
VY
Vivian Yu</t>
  </si>
  <si>
    <t>VC
VC
Vera Chen</t>
  </si>
  <si>
    <t>AM
AM
Amber Mi
Sales at NINGBO PRINCE TOYS CO.,LTD
LY
LY
Luanqing Yu</t>
  </si>
  <si>
    <t>HZ
HZ
Haiping Zhang
Sales Manager Ethan Zhang
Sales Manager at Danyang Qiaoying Toys., Ltd.</t>
  </si>
  <si>
    <t>CY
CY
Connie Ye
Sales Manager at SKY-BLUE GITFS &amp; TOYS CO., LTD</t>
  </si>
  <si>
    <t>JW
JW
Jianping Wang</t>
  </si>
  <si>
    <t>JC
JC
Jack Chen
Director at Shenzhen Hope Winning Industrial Co., Ltd</t>
  </si>
  <si>
    <t>CD
CD
Chen Daniel
General Manager
Manda Wang
Sales Manager at SHANTOU YUEGUAN TOYS INDUSTRIAL CO.,LTD</t>
  </si>
  <si>
    <t>NJ
NJ
Nina Jin</t>
  </si>
  <si>
    <t>FC
FC
FENGMEI CHEN
Huizhou Wodong Sports Goods Co., Ltd.</t>
  </si>
  <si>
    <t>YF
YF
Yaner Fu</t>
  </si>
  <si>
    <t>WL
WL
Wen Liu
Ms. Ruyi Wang
General Manager at Yiwu Tongle Toy Co., Ltd.</t>
  </si>
  <si>
    <t>HF
HF
HUA FANG</t>
  </si>
  <si>
    <t>NH
NH
Nan Hou</t>
  </si>
  <si>
    <t>NC
NC
Nina Cao
PC
PC
PROF Ping Cao</t>
  </si>
  <si>
    <t>LX
LX
Lily Xie</t>
  </si>
  <si>
    <t>YP
YP
Yun Peng</t>
  </si>
  <si>
    <t>CY
CY
Charlene Yan
Marketing Manager at Viga Toys
JW
JW
Jane Wang</t>
  </si>
  <si>
    <t>XS
XS
Xiaoyan Shi
General manager Amanda Shi
General manager at NINGBO GOLI TOYS CO.,LTD</t>
  </si>
  <si>
    <t>ZW
ZW
Zhiqin Wang</t>
  </si>
  <si>
    <t>JW
JW
Jane Wu</t>
  </si>
  <si>
    <t>YC
YC
Yuki Chen</t>
  </si>
  <si>
    <t>YD
YD
Yuqing Du</t>
  </si>
  <si>
    <t>GL
GL
Grace Liu</t>
  </si>
  <si>
    <t>HY
HY
Haihong Yan</t>
  </si>
  <si>
    <t>WG
WG
Weihang Guo</t>
  </si>
  <si>
    <t>TZ
TZ
Tingting Zheng</t>
  </si>
  <si>
    <t>KZ
KZ
Kelly Zhou</t>
  </si>
  <si>
    <t>JZ
JZ
Jiannong Zhang</t>
  </si>
  <si>
    <t>DH
DH
Donghua Huang</t>
  </si>
  <si>
    <t>YX
YX
Ying Xu
YZ
YZ
Yuyan Zheng</t>
  </si>
  <si>
    <t>WW
WW
Weina Wen
Manager Lingling Feng
manager at SKY MAGNETECH(NINGBO)CO.,LTD</t>
  </si>
  <si>
    <t>FL
FL
Fei Li
HY
HY
Hua Ying</t>
  </si>
  <si>
    <t>CW
CW
Cuicui Wang
Mr Kai Liu
Sales Manager at Yunhe Jincheng Wood Industry.Ltd.</t>
  </si>
  <si>
    <t>JX
JX
Jing Xu</t>
  </si>
  <si>
    <t>YB
YB
Yingdi Bei</t>
  </si>
  <si>
    <t>KW
KW
Kexin Wang</t>
  </si>
  <si>
    <t>RX
RX
Ruiyi Xie
Geschäftsführer</t>
  </si>
  <si>
    <t>JQ
JQ
Jingjing Qian
KW
KW
Kaixuan Wang</t>
  </si>
  <si>
    <t>YZ
YZ
Yanping Zheng</t>
  </si>
  <si>
    <t>Shirley Li
Sales Manager at Wonderland Sport Limited</t>
  </si>
  <si>
    <t>HW
HW
Human Wong
Manager at MeMe Baby Product LLC
ZZ
ZZ
Ziyi Zhang</t>
  </si>
  <si>
    <t>PC
PC
Pan Chen
Bruce Pan
SALES MANAGER at JIANGSU RUNSHI LIGHT &amp; TEXTILE INDUSTRY GROUP CO., LTD.</t>
  </si>
  <si>
    <t>PL
PL
Payon Lin</t>
  </si>
  <si>
    <t>DR XUCONG GONG
MANAGER at SHANTOU TOYZEST PLASTIC COMPANY LIMITED</t>
  </si>
  <si>
    <t>JX
JX
Jing Xian
Vincent Lo
CEO at Suzhou Wardmason Sports Co., Ltd</t>
  </si>
  <si>
    <t>DL
DL
Doris Lin</t>
  </si>
  <si>
    <t>SX
SX
Shirley Xie
EXPORT DIRECTOR</t>
  </si>
  <si>
    <t>GH
GH
Gina Ho</t>
  </si>
  <si>
    <t>BZ
BZ
Brittany Zeng
MZ
MZ
Michelle Zhang
Sales Manger Jenny Zeng
Shantou at Shantou Chenghai Goodway Infant Toys Factory</t>
  </si>
  <si>
    <t>LT
LT
Lam Tina
SALES MANAGER
AY
AY
Angela Yu</t>
  </si>
  <si>
    <t>DJ
DJ
DR Danyan Jiang</t>
  </si>
  <si>
    <t>JS
JS
Jingliang Shi
- at Ninghai Fumei Sports Stationary Articles Co.,Ltd</t>
  </si>
  <si>
    <t>JJ
JJ
Johannes Jiang
Managing Director at Qingdao TOYSPRO Co., Ltd.</t>
  </si>
  <si>
    <t>FX
FX
Fan Xiaoling</t>
  </si>
  <si>
    <t>IC
IC
Ivy Chen</t>
  </si>
  <si>
    <t>ED
ED
Ellen Du
Sales at Zhida Toys Industry Co., Ltd</t>
  </si>
  <si>
    <t>PC
PC
Pan Cao
- at Yancheng Vast Arts &amp; Crafts Co.,Ltd</t>
  </si>
  <si>
    <t>PZ
PZ
Ping Zhang
- at NINGBO ROYAL IMPORT AND EXPORT CO.,LTD</t>
  </si>
  <si>
    <t>LX
LX
Li Xiang
- at TAISHUN WEIFU TOY CO.,LTD</t>
  </si>
  <si>
    <t>YF
YF
Youyuan Fan</t>
  </si>
  <si>
    <t>BZ
BZ
Biying Zhang</t>
  </si>
  <si>
    <t>SW
SW
Steven Wang
- at QINGDAO TIANCAI ARTS&amp; CRAFTS CO.,LTD</t>
  </si>
  <si>
    <t>DX
DX
Danping Xia
TL
TL
Tracy Liu
- at Jiaxing Xingbao Baby Carriage Technology Co.,LTD</t>
  </si>
  <si>
    <t>GL
GL
Grace Lin
- at Ningbo Bouncie 3D Luggage Manufacturing Limited</t>
  </si>
  <si>
    <t>KC
KC
Karen Chen</t>
  </si>
  <si>
    <t>FZ
FZ
Fang Zhao
- at Ningbo Sima Stationery Co., Ltd</t>
  </si>
  <si>
    <t>JJ
JJ
JIng Jing Mao
- at LINHAI XINXING SPORTING GOODS FACTORY</t>
  </si>
  <si>
    <t>ZA
ZA
Zhu Alex</t>
  </si>
  <si>
    <t>LL
LL
Lina Lu
Wuzhi County Bei Bei Te Toy CO.,LTD.</t>
  </si>
  <si>
    <t>ZZ
ZZ
Zejia Zhu</t>
  </si>
  <si>
    <t>FL
FL
Fanren Lin
JY
JY
Jianyin Yin</t>
  </si>
  <si>
    <t>JL
JL
Jinhan Lin</t>
  </si>
  <si>
    <t>HC
HC
Hua Chen</t>
  </si>
  <si>
    <t>YQ
YQ
Ying Qiao Li
General Manager at Shanghai Doodle Smock Mfg Co., Ltd</t>
  </si>
  <si>
    <t>JZ
JZ
Jing Zuo
- at Shingyip Gifts (Dongguan) Company Ltd.</t>
  </si>
  <si>
    <t>KZ
KZ
Kai Zhang
GENERAL MANAGER</t>
  </si>
  <si>
    <t>XC
XC
Xiaoping Cai</t>
  </si>
  <si>
    <t>XG
XG
Xiaoling Guo</t>
  </si>
  <si>
    <t>AC
AC
Amy Cai</t>
  </si>
  <si>
    <t>JC
JC
JIELI CHEN
Board of Directors at Lucky King Toys Co., Ltd</t>
  </si>
  <si>
    <t>SZ
SZ
DR Sun Zhongtao</t>
  </si>
  <si>
    <t>XZ
XZ
Xiuping Zheng
- at YIWU CO-WIN IMPORT AND EXPORT CO., LTD.</t>
  </si>
  <si>
    <t>SW
SW
Shuhuan WANG</t>
  </si>
  <si>
    <t>TL
TL
Ting Luo
- at Jinhua Youbang Toy Manufacturing Co.,LTD</t>
  </si>
  <si>
    <t>Prof. YUE LIU
Sales Manager at SHENYANG QICAI CRAFTS  MANUFACTURE CO.,LTD</t>
  </si>
  <si>
    <t>TT
TT
Tao Tang</t>
  </si>
  <si>
    <t>LD
LD
Liting Dong
- at Tianchang Yongmao Import and Export Trading Co., Ltd.</t>
  </si>
  <si>
    <t>JC
JC
Jingjing Cao
- at Xingtai Dalisi Toys Co.,Ltd</t>
  </si>
  <si>
    <t>HG
HG
Haifeng Gao
- at QINGDAO FUTURE TOYS CO.,LTD</t>
  </si>
  <si>
    <t>LC
LC
Lisa Chen
Gerneral Manager
MW
MW
Matt Wang
General Manager</t>
  </si>
  <si>
    <t>LL
LL
Lucy Lyu</t>
  </si>
  <si>
    <t>SA
SA
Shiyou An
President</t>
  </si>
  <si>
    <t>XL
XL
Xianjun Lyu</t>
  </si>
  <si>
    <t>YN
YN
Yawei Ni</t>
  </si>
  <si>
    <t>SZ
SZ
Shaomin Zhang</t>
  </si>
  <si>
    <t>SC
SC
Suky Cai
YC
YC
Yanjia Cai</t>
  </si>
  <si>
    <t>LL
LL
Lorraine Lai
HK
HK
HO KAI YANG
SINGAPORE INTOK PTE.LTD</t>
  </si>
  <si>
    <t>PY
PY
Prof. Piao Yang</t>
  </si>
  <si>
    <t>CL
CL
Candy Lee</t>
  </si>
  <si>
    <t>MW
MW
Miaoru Wang</t>
  </si>
  <si>
    <t>LX
LX
Liying Xu</t>
  </si>
  <si>
    <t>FL
FL
Fankai Lin
- at NINGBO SHUANGFAN PLASTIC MANUFACTURING CO.,LTD</t>
  </si>
  <si>
    <t>ML
ML
Manying Lin</t>
  </si>
  <si>
    <t>JP
JP
Jianqing Pan
- at YIWU MAIJI IMPORT&amp;EXPORT CO.,LTD</t>
  </si>
  <si>
    <t>TM
TM
Ting Mei</t>
  </si>
  <si>
    <t>CJ
CJ
Chao Ji
- at Yangzhou Huini Imp. &amp; Exp. Corp. Ltd.</t>
  </si>
  <si>
    <t>LL
LL
Lifang Lyu</t>
  </si>
  <si>
    <t>JW
JW
Jinjun Wang</t>
  </si>
  <si>
    <t>HL
HL
DR Hui Li
General Manager</t>
  </si>
  <si>
    <t>MC
MC
Maple Chen</t>
  </si>
  <si>
    <t>FENG LI
Sales Manager at Fujian Run Far Baby Appliances Co.,Ltd
KL
KL
Kenny Li</t>
  </si>
  <si>
    <t>BP
BP
Bolt Pang</t>
  </si>
  <si>
    <t>YC
YC
Yu Cai
Owner</t>
  </si>
  <si>
    <t>Yun Ji
Sales Manager at Zhejiang Mersco Industry &amp; Trade Co.,Ltd.</t>
  </si>
  <si>
    <t>YM
YM
Yuchen Ma</t>
  </si>
  <si>
    <t>EP
EP
Emma Peng
General Manager</t>
  </si>
  <si>
    <t>JH
JH
Jingwei Hu
General MANAGER at Xiongxian Xinhuarui Plastic Co.Ltd</t>
  </si>
  <si>
    <t>SD
SD
Siwei Duan</t>
  </si>
  <si>
    <t>CW
CW
Cindy Wang
HY
HY
Hellen Yi</t>
  </si>
  <si>
    <t>HJ
HJ
Huajun Ji
Sales Manager at ECO Plush Toy Co.,Ltd</t>
  </si>
  <si>
    <t>BW
BW
Blue Wang</t>
  </si>
  <si>
    <t>GL
GL
Guangze Li</t>
  </si>
  <si>
    <t>EY
EY
Eric Yuan
General Manager</t>
  </si>
  <si>
    <t>YL
YL
Yuwei Liu
- at Nanjing Cutetoy Imp. &amp; Exp. Trading Co.,ltd</t>
  </si>
  <si>
    <t>GZ
GZ
George Zeng
General Manager</t>
  </si>
  <si>
    <t>GG
GG
Sales Manager Gu Godric
General Manager
TE
TE
Tang Elaine</t>
  </si>
  <si>
    <t>OO
OO
Owen Ou
General Manager
RO
RO
Rex Ou</t>
  </si>
  <si>
    <t>JL
JL
John Liu
MD at NINGBO ZENIT CHILDREN PRODUCTS CO.,LTD</t>
  </si>
  <si>
    <t>LW
LW
Linda Wu
General Manager
Sales Manager Jade Deng
Sales Manager at Miriat</t>
  </si>
  <si>
    <t>KC
KC
Kenny Chen
General manager International Business at Shenzhen Elska Cultural and Creative Co., Ltd.</t>
  </si>
  <si>
    <t>HM
HM
Horst Mellis
Geschäftsführer at Hangzhou Xubase Impex Co. Ltd</t>
  </si>
  <si>
    <t>CZ
CZ
Christina Zhu
Sales Manager at I HEART ART</t>
  </si>
  <si>
    <t>MC
MC
Michael Chai</t>
  </si>
  <si>
    <t>SY
SY
Sybil Yuan
Assitant of CEO &amp; Export Business Manager</t>
  </si>
  <si>
    <t>CC
CC
Candy Chu
RD
RD
RITA DONG
Sales Krystal Wu
Sales at Mi Toys</t>
  </si>
  <si>
    <t>CY
CY
Charlene Yan
Marketing Manager at Viga Toys</t>
  </si>
  <si>
    <t>YS
YS
Yiren Sun
SX
SX
Sofiyia Xiao</t>
  </si>
  <si>
    <t>MS
MS
Dr. Max Sun</t>
  </si>
  <si>
    <t>YC
YC
manager Ying Chen
Ningbo hounuo plastic co.,ltd</t>
  </si>
  <si>
    <t>DG
DG
Dmytro Gitelman
Geschäftsführer</t>
  </si>
  <si>
    <t>CL
CL
Cai Lorin
Owner
BM
BM
Bruno Martin
Owner</t>
  </si>
  <si>
    <t>TL
TL
Tammy Lee
KM
KM
Kaiyuntian Mo
Guangdong Qman Toys Industry Co., Ltd.</t>
  </si>
  <si>
    <t>BG
BG
Bohan Geng
KZ
KZ
PROF Kevin Zheng
Sales Representative at FS GIIKER TECHNOLOGY CO., LTD.</t>
  </si>
  <si>
    <t>ED
ED
Erin Dong
JL
JL
Janice Lu
General Manager</t>
  </si>
  <si>
    <t>Jincheng Chen
General Manager at Guangdong SongYang  Plastic Toys Co.,Ltd.</t>
  </si>
  <si>
    <t>YL
YL
Yingbo Lin
General Manager</t>
  </si>
  <si>
    <t>Cathy Deng
Sales Supervisor at WECCAN INDUSTRIAL LIMITED
TJ
TJ
Tina Jiang
ZJ
ZJ
Zhong Jie Xie</t>
  </si>
  <si>
    <t>JC
JC
Jennifer Chen
Lucy Chan
Sale Manager at Guangzhou Ganyuan Intelligent Technology Co., Ltd</t>
  </si>
  <si>
    <t>VL
VL
Volta Liu
JZ
JZ
Joanne Zhou
JY
JY
Joyce Yuan
Marketing Directer at Alpha Group</t>
  </si>
  <si>
    <t>CW
CW
Chin Wong
Market Department Manager at Gunagdong Xinyu Technology Industrial Co., Ltd</t>
  </si>
  <si>
    <t>SL
SL
Marketing Manager Sally Lin</t>
  </si>
  <si>
    <t>AT
AT
Aaron Tong
Sales Manager
SX
SX
Sunny Xu
Sales Manager</t>
  </si>
  <si>
    <t>LF
LF
LI FEN GONG
GUANGZHOU NEWLIFE MAGNETICS CO.,LTD
ZS
ZS
Zhenzhen Shi
BZ
BZ
Bin Zhu
Marketing at GUANGZHOU NEWLIFE MAGNETICS CO.,LTD</t>
  </si>
  <si>
    <t>RJ
RJ
DR Robin Joe
General Manager</t>
  </si>
  <si>
    <t>Salesperson Liming Gui
Salesperson at Shenzhen XC-ESC Technology Co., Ltd</t>
  </si>
  <si>
    <t>VL
VL
Victor Lin</t>
  </si>
  <si>
    <t>AL
AL
Prof. Aily Li
Jiangxi ChengPin Technical Services Ltd.
CL
CL
Cathy Liu</t>
  </si>
  <si>
    <t>HH
HH
Horace Hou</t>
  </si>
  <si>
    <t>FW
FW
Felix Wei
YW
YW
YIJIAN WEI
Bravo Toys Limited</t>
  </si>
  <si>
    <t>DZ
DZ
Daniel Zhang</t>
  </si>
  <si>
    <t>CH
CH
Crane Hong
BM
BM
Bright Ming</t>
  </si>
  <si>
    <t>CW
CW
Sales Manager Coco Wang
Sales Manager at New Time Plastic Mfg Ltd.</t>
  </si>
  <si>
    <t>AL
AL
Alen Lee
CL
CL
Cynthia Liang</t>
  </si>
  <si>
    <t>DR Kinki Huang
SALES MANAGER at DONGGUAN CHI LOK BO TOYS COMPANY LIMITED
DW
DW
Dr Don Wang
Chief Executive Officer</t>
  </si>
  <si>
    <t>KL
KL
Kyle Lu
Sales Manager at Dongguan Lichengda Model Limited</t>
  </si>
  <si>
    <t>JL
JL
Jason Liu
Board of Directors</t>
  </si>
  <si>
    <t>LF
LF
Li Fa Ye
Director Shum Cherish
Director at Guangdong Shunde Little General Baby Products Co., Ltd.</t>
  </si>
  <si>
    <t>XH
XH
Xiangui He
Sales Manager at Shangli Sunsong Import &amp; Export Co., Ltd.</t>
  </si>
  <si>
    <t>Vicky Gao
Sales manager at Changsha Yukang Import &amp; Export Co., Ltd
Funke Vivi Peng
General Manager at Changsha Funke IMP &amp; EXP Co., Ltd.</t>
  </si>
  <si>
    <t>IL
IL
Ina Liu
Funke Vivi Peng
General Manager at Changsha Funke IMP &amp; EXP Co., Ltd.</t>
  </si>
  <si>
    <t>IL
IL
Ina Liu</t>
  </si>
  <si>
    <t>JG
JG
Jessica Gao</t>
  </si>
  <si>
    <t>WT
WT
Wendy Tang
KZ
KZ
Karen Zhang</t>
  </si>
  <si>
    <t>Simon Liu
Sales Manager at HUNAN VANGUARD BUSINSS DEVELOPMENT CO., LTD</t>
  </si>
  <si>
    <t>IL
IL
Ina Liu
RZ
RZ
Robin Zhang</t>
  </si>
  <si>
    <t>AC
AC
Ariel Cai
WU CAIFENG
SALES DIRECTOR at Fungram Balloons (Guangzhou) Industry Limited</t>
  </si>
  <si>
    <t>ML
ML
Michael LIU</t>
  </si>
  <si>
    <t>YL
YL
Prof. Yibo Liu</t>
  </si>
  <si>
    <t>VY
VY
Vivian Ying</t>
  </si>
  <si>
    <t>JP
JP
DR Joanna Peng</t>
  </si>
  <si>
    <t>XS
XS
XIANLI SHEN
SALES at Liuyang Jinsheng Fireworks Co. Ltd. Hunan
KY
KY
Kevin Ye</t>
  </si>
  <si>
    <t>LL
LL
LOUIS LIU
G.M. at LUCO</t>
  </si>
  <si>
    <t>MP
MP
Martin Puotkalis
AX
AX
Alice Xu</t>
  </si>
  <si>
    <t>JS
JS
Jessica Song</t>
  </si>
  <si>
    <t>LZ
LZ
Lin Zhang</t>
  </si>
  <si>
    <t>CC
CC
Charles Chen</t>
  </si>
  <si>
    <t>WW
WW
Wendy Wu
YW
YW
Yingming Wu</t>
  </si>
  <si>
    <t>SD
SD
MARKETING MANAGER SUSANA DIAZ
FP
FP
FEDERICO PEREZ
BUSINESS MANAGER</t>
  </si>
  <si>
    <t>Sanjin Kurevic
General Manager at Chupi Lupi d.o.o.
KZ
KZ
Katarina Zivadinovic
export manager at Stapla d.o.o.</t>
  </si>
  <si>
    <t>DP
DP
Dennis PAPAIOANNOU</t>
  </si>
  <si>
    <t>MN
MN
Marios Nestora</t>
  </si>
  <si>
    <t>Christian Rappersberger
Manager at RAPPA</t>
  </si>
  <si>
    <t>LP
LP
Libor Pesl
Export Manager at Albi Czech Republic</t>
  </si>
  <si>
    <t>VM
VM
Václav Miškovský
marketing manager at Dino Toys s. r. o.</t>
  </si>
  <si>
    <t>MH
MH
Miloslava Havlovicova
Sales Manager at TVAR, výrobní družstvo Klatovy</t>
  </si>
  <si>
    <t>BD
BD
Blahoslav Dobes
Dagmar Flodrová
APM at MU Brno</t>
  </si>
  <si>
    <t>Klara Vyvodikova
Marketing Manager at JIRI MODELS a.s.</t>
  </si>
  <si>
    <t>FK
FK
Ing. Filip Klepek
General Manager
TV
TV
Tereza Vítková
Project manager at KOVAP Náchod s.r.o.</t>
  </si>
  <si>
    <t>RP
RP
Roman Pouzar
CEO at Woodyland s.r.o.</t>
  </si>
  <si>
    <t>RF
RF
Renata Fnukalova
ELIS DESIGN
JK
JK
Jan Krivka
Marketing director at ELIS DESIGN</t>
  </si>
  <si>
    <t>PH
PH
Petr Hnilicka
General Manager</t>
  </si>
  <si>
    <t>ZC
ZC
Zbynek Cech
MS
MS
Marie Sindelarova
office manager at EFKO - karton, s.r.o.</t>
  </si>
  <si>
    <t>LL
LL
Lenka Laurencikova</t>
  </si>
  <si>
    <t>JB
JB
Jan Bobek
KB
KB
Katerina Borecka
JZ
JZ
Dr. Jan Zdiarsky
chief of the marketing department</t>
  </si>
  <si>
    <t>MC
MC
Monika Cerná
Office Manager at Bonaparte Company s.r.o.</t>
  </si>
  <si>
    <t>JB
JB
Jan Bilik
Jan Bilik
Manager at Klásek Trading s.r.o.
PK
PK
Petr Klasek</t>
  </si>
  <si>
    <t>LP
LP
Lucia Pallerova
Sale Manager at TOMECOLLECTION CZ s.r.o.</t>
  </si>
  <si>
    <t>VC
VC
Vishnu Chandran
GR
GR
Gerd Ravnholdt Mizrachi
Operational Marketing Manager at Wild Republic</t>
  </si>
  <si>
    <t>JJ
JJ
Jacob Jaskov
Owner at Uloomi
SV
SV
Stefanie Vrenegor
Fair management</t>
  </si>
  <si>
    <t>JA
JA
Jacob Andersen
Managing Director at Dracco Group</t>
  </si>
  <si>
    <t>PE
PE
Poul Erik Pedersen
Owner at ASTRUP GROUP A/S
SS
SS
Marketing manager Sabina Svane</t>
  </si>
  <si>
    <t>BC
BC
Bettina Cronquist
Owner</t>
  </si>
  <si>
    <t>Michael Ronhoff
Owner at BINO A/S</t>
  </si>
  <si>
    <t>LH
LH
Lene Haaning
General Manager at Hama - Malte Haaning Plastic A/S</t>
  </si>
  <si>
    <t>HE
HE
Hans Erik Jensen</t>
  </si>
  <si>
    <t>AK
AK
Andreas Kristensen
Head of Sales at BAKOBA</t>
  </si>
  <si>
    <t>GS
GS
Gabriel Sturm
Commercial Director at Plus-Plus A/S</t>
  </si>
  <si>
    <t>HJ
HJ
Hans Jørn Nissen
Inhaber</t>
  </si>
  <si>
    <t>JL
JL
Sales Coordinator Janni Lindholt
Sales Coordinator at Dantoy A/S</t>
  </si>
  <si>
    <t>UC
UC
Ulrich Cillard
KROM KENDAMA c/o RUE Paradis ApS RUE Paradis ApS
RL
RL
Rasmus Lund</t>
  </si>
  <si>
    <t>TS
TS
Thomas Simonsen
Export Manager at A. Winther A/S
AS
AS
Anne-Merete Skaarup
Marketing at A. Winther A/S</t>
  </si>
  <si>
    <t>SK
SK
Sigrit Kiin
AP
AP
Anna-Liisa Peetmaa</t>
  </si>
  <si>
    <t>JJ
JJ
Jenni Jalava
Vice president at Martinex Oy</t>
  </si>
  <si>
    <t>Jemina Heljakka
CMO at Heljakka</t>
  </si>
  <si>
    <t>SC
SC
President Stephen Callahan
Owner
IZ
IZ
Imene Zouaoui
OPERATIONS MANAGER at GIPSY TOYS</t>
  </si>
  <si>
    <t>AP
AP
Adina PASTANT
Import Assistant at SANDY</t>
  </si>
  <si>
    <t>CC
CC
Corinne Colin
Marketing
LK
LK
Lheen KHALID</t>
  </si>
  <si>
    <t>CR
CR
Cindy Roux-Fougère
Trade Marketing Manager at SUN CITY
FU
FU
Federica Urso
Sales Manager at SUN CITY
EMMANUEL ASSOULINE
COO at SUN CITY</t>
  </si>
  <si>
    <t>PS
PS
Patricia STRENGER</t>
  </si>
  <si>
    <t>CF
CF
Christelle Favrie</t>
  </si>
  <si>
    <t>SP
SP
Suzel Plaëttner
Communication
TD
TD
Ms Tatiana Dronjak
Communication at InstaPlay</t>
  </si>
  <si>
    <t>JK
JK
Julia Klokova
Export Manager at Cocktail Games</t>
  </si>
  <si>
    <t>BA
BA
Blanchard-Dignac Alix
SA
SA
Mr Sébastien Ars
Commercial director at SENTOSPHERE</t>
  </si>
  <si>
    <t>FM
FM
François Morel</t>
  </si>
  <si>
    <t>TD
TD
Thomas Dehais
CN
CN
Charlotte Noailles
AS
AS
Anastasia Stylianou</t>
  </si>
  <si>
    <t>TV
TV
THIBAULT VILLARET</t>
  </si>
  <si>
    <t>TH
TH
Thibaut Hamon
LD
LD
Lionel Desbarbieux
EVENT MANAGER at GIGAMIC</t>
  </si>
  <si>
    <t>AB
AB
Andrea Batten
Global Events Manager
PI
PI
Pauline Imhoff
Global Events Director
CC
CC
Caitlyn Carrol</t>
  </si>
  <si>
    <t>CC
CC
Céline Casel
AD
AD
Amandine Duché-Balke
international sales at Blackrock Games</t>
  </si>
  <si>
    <t>CB
CB
Capucine BRIAND
Chief Executive Officer
AB
AB
Alain BRIAND
Chief Executive Officer at MADCOW ENTERTAINMENT</t>
  </si>
  <si>
    <t>LM
LM
Lise Miquel</t>
  </si>
  <si>
    <t>FN
FN
FREDERIC NICOLAS BARRE
Board of Directors</t>
  </si>
  <si>
    <t>MR
MR
Design Michael Rambeau
Game design and production director at BIOVIVA Editions</t>
  </si>
  <si>
    <t>PP
PP
Marketing Director Pamela PETITBON</t>
  </si>
  <si>
    <t>VM
VM
Victoria Missoffe
So Taniuchi
Rights director at Gallimard Jeunesse</t>
  </si>
  <si>
    <t>VB
VB
Virginia BERGERON
LOOLIPO (Sodertex)
NM
NM
Noémie Macura</t>
  </si>
  <si>
    <t>AC
AC
Adrien CHICOUARD
Owner at La Française des Couleurs</t>
  </si>
  <si>
    <t>LT
LT
Lucie Tzitzichvili</t>
  </si>
  <si>
    <t>HN
HN
Héloïse Naulet
RS
RS
Roselyne Sage
Marketing Manager at DJECO</t>
  </si>
  <si>
    <t>BL
BL
Benoit Losset
Chief Executive Officer
Camille Losset
co founder at inöuqa</t>
  </si>
  <si>
    <t>ED
ED
Eloi De Charentenay
CO
CO
Charlotte Olivier
AP
AP
Anne Poncet
Export Manager at VILAC</t>
  </si>
  <si>
    <t>KG
KG
Karine Gimet
Key account at PETIT JOUR</t>
  </si>
  <si>
    <t>CECILE BAUMARD
EXPORT ADMINISTRATOR at MOULIN ROTY
CG
CG
Cécile Grellier</t>
  </si>
  <si>
    <t>CA
CA
Chama Aboudrar
AB
AB
Amandine BERTHE
Digital &amp; MarCom Manager
LM
LM
Laurent Manceron
General Manager</t>
  </si>
  <si>
    <t>KY
KY
Kefira Yao
General Manager at Olivio&amp;Co SAS</t>
  </si>
  <si>
    <t>MC
MC
Dr Muriel Charrier
General Manager at JBM SAS / LUDI</t>
  </si>
  <si>
    <t>SD
SD
Silvia de Weerd
Commercial Director</t>
  </si>
  <si>
    <t>Mrs Nathalie Aiach
Owner at FRENCH FLAIR
LJ
LJ
Léa Joao</t>
  </si>
  <si>
    <t>Coralie Avrillon
Export manager at VULLI (Sophie la girafe &amp; Klorofil)
JK
JK
Jonathan Klein
General Manager</t>
  </si>
  <si>
    <t>AL
AL
Export Manager Aurore Lambert
Export Manager at Buki France</t>
  </si>
  <si>
    <t>WE
WE
Wolfgang Erlinger
Handelsvertreter at B&amp;G International
GM
GM
Gilles Menard
Geschäftsführer</t>
  </si>
  <si>
    <t>PR
PR
Philippe Rousseau
Owner</t>
  </si>
  <si>
    <t>ED
ED
Eric Demeure
Chief Executive Officer</t>
  </si>
  <si>
    <t>PP
PP
Philippe Pistilli</t>
  </si>
  <si>
    <t>BP
BP
Product Manager Baudouin PETIET
Product Manager</t>
  </si>
  <si>
    <t>PD
PD
Patrice Durand
Marketing Manager at MGM</t>
  </si>
  <si>
    <t>JF
JF
Julien Fink
Owner at FOREST</t>
  </si>
  <si>
    <t>LV
LV
Ludovic Vincent
Digital Marketing &amp; E-commerce Manager at Papo</t>
  </si>
  <si>
    <t>JC
JC
Julie Chaboud
Chief Executive Officer</t>
  </si>
  <si>
    <t>LA
LA
Laura Aknin
Chef of project at PROMOWORDL EUROPE
HN
HN
Harrison Neveu</t>
  </si>
  <si>
    <t>ML
ML
Marie Lagarde
export sales at Kyosho Europe</t>
  </si>
  <si>
    <t>FJ
FJ
Fabienne Jego</t>
  </si>
  <si>
    <t>BS
BS
Ben Schumacher
Produktentwickler at NOREV SAS</t>
  </si>
  <si>
    <t>CZ
CZ
CLAIRE ZARA-MARMETH
sales manager at GROUPE ELIGOR SAS</t>
  </si>
  <si>
    <t>EL
EL
Emmanuelle Laurent
Quality Manager at STAMP
AR
AR
Anastassyia Ruhlmann</t>
  </si>
  <si>
    <t>Willy PIROIS
CEO at GABAKY</t>
  </si>
  <si>
    <t>YS
YS
Yvain Sogno
Chief Executive Officer
Maxime LEROUX
Sales director at Falk
Mickael Petit
Marketing &amp; Product Manager at Falk</t>
  </si>
  <si>
    <t>YY
YY
Yilei Ying
General Manager</t>
  </si>
  <si>
    <t>Luka Sulaberidze
Export Promotion Portfolio Manager at Enteprise Georgia
LS
LS
Luka Sulaberidze</t>
  </si>
  <si>
    <t>Chaaban Eldin
Senior Project Account Manager at NEUREUTER FAIR MEDIA GmbH
Yamina Hamm
Trainee Media Assistant at NEUREUTER FAIR MEDIA GmbH</t>
  </si>
  <si>
    <t>HO
HO
Hans Otto Breimeir
Geschäftsführer</t>
  </si>
  <si>
    <t>SJ
SJ
Sabine Janatschek
DZ
DZ
Doris Zänsdorf</t>
  </si>
  <si>
    <t>IK
IK
Ingrid Kropfeld
Geschäftsführerin at Spielzeugunternational/ITM VERLAG</t>
  </si>
  <si>
    <t>GS
GS
Gerda Schwab
Deutscher Verband der Spielwarenindustrie e.V.</t>
  </si>
  <si>
    <t>UG
UG
Ulrich Göller
Geschäftsführer</t>
  </si>
  <si>
    <t>IL
IL
Iris Lepach
Anzeigenverkaufsleitung/Ad Sales
US
US
Ulrich Stetter</t>
  </si>
  <si>
    <t>AG
AG
Anna Grasemann
SK
SK
Steffen Kircher
Mitabrbeiter Geschäftstelle</t>
  </si>
  <si>
    <t>AG
AG
Anke Gaab
Eva-Maria Kusch
Pressesprecherin/Vorstandsassistenz at VEDES Gruppe</t>
  </si>
  <si>
    <t>DS
DS
Daniel San Jocic
Co-Founder and CEO at Happy Lamps GmbH</t>
  </si>
  <si>
    <t>KY
KY
Ki-Ok Yi
Sales at Trigon Deutschland GmbH</t>
  </si>
  <si>
    <t>IW
IW
Ingo Wehmann
Key Account Manager at LILALU GmbH
IW
IW
Ingo Wehmann
Vertrieb/Sales</t>
  </si>
  <si>
    <t>SE
SE
Sandra Easterbrook
BH
BH
Bianca Held</t>
  </si>
  <si>
    <t>DK
DK
Dong-il Kim
Managing Director</t>
  </si>
  <si>
    <t>AG
AG
Aliki Gregoriades
Gesellschafterin, Prokuristin at Krüger &amp; Gregoriades Im- und Export GmbH</t>
  </si>
  <si>
    <t>LK
LK
Laura Kenner
Chief Executive Officer
Frank Sandloebes
Geschäftsführer at Fashion UK Germany GmbH</t>
  </si>
  <si>
    <t>PB
PB
Patricia Bickel
BK
BK
Birgit Klostermann
CEO</t>
  </si>
  <si>
    <t>SV
SV
Steffi von Beuningen
Key Account Manager at Nordmade GmbH</t>
  </si>
  <si>
    <t>PH
PH
Peter Hölscher
Einkauf at DPH Design-Agentur</t>
  </si>
  <si>
    <t>AW
AW
Anna Weitkamp
Vertriebsassistentin at Coppenrath Verlag GmbH &amp; Co. KG</t>
  </si>
  <si>
    <t>EM
EM
Eva Maul
Junior Marketing Manager at EPOCH Traumwiesen</t>
  </si>
  <si>
    <t>Lea Scheibner
Bürokauffrau at Winfried Kögler GmbH</t>
  </si>
  <si>
    <t>SN
SN
Saskia Nickl
Marketing at Trendhaus Handelsgesellschaft mbH</t>
  </si>
  <si>
    <t>EU
EU
Elke Ultsch</t>
  </si>
  <si>
    <t>Markus Böttinger
Vertriebsmitarbeiter at FLOTI Peter Limmer GmbH</t>
  </si>
  <si>
    <t>Mareike Zeller
Marketing &amp; Sales at Heless GmbH</t>
  </si>
  <si>
    <t>Ralph Steinert
Head of Product &amp; Marketing at NICI GmbH
SW
SW
Susanne Wagner</t>
  </si>
  <si>
    <t>DW
DW
Dorothee Weinhold
Geschäftsführerin at Teddy-Hermann GmbH
Dorothee Weinhold
Geschäftsführerin at Teddy-Hermann GmbH</t>
  </si>
  <si>
    <t>OM
OM
Olaf Matthies
Inhaber</t>
  </si>
  <si>
    <t>WW
WW
Wiebke Wolf
Messeorganisation</t>
  </si>
  <si>
    <t>CK
CK
Christoph Kossendey
Business Development at iDventure GmbH</t>
  </si>
  <si>
    <t>JC
JC
Jules Constantin
Geschäftsführer</t>
  </si>
  <si>
    <t>MG
MG
Marie-Kathrin Grugel
CW
CW
Claudia Wenz
Vertrieb &amp; Administration at Laurence King Verlag</t>
  </si>
  <si>
    <t>AG
AG
Andreas Guckel
Marketingleiter at Hauschka Verlag</t>
  </si>
  <si>
    <t>SK
SK
Selina Karius
Projektmanagerin Messe und Events at Tessloff Verlag
AS
AS
Annette Schwartzmanns
Vertriebs- &amp; Marketingleitung</t>
  </si>
  <si>
    <t>JT
JT
Jennifer Torma
JM
JM
Jennifer Mücke</t>
  </si>
  <si>
    <t>OS
OS
Oliver Schmid
Geschäftsführer</t>
  </si>
  <si>
    <t>JC
JC
Jürgen Cloudt
Geschäftsführer</t>
  </si>
  <si>
    <t>KS
KS
Katrin Schlegel
ST
ST
Susanne Thomas</t>
  </si>
  <si>
    <t>BS
BS
Bettina Schultes
VS
VS
Vanessa Sint
Projektmanagement Messe &amp; Event at Franckh-Kosmos Verlags-GmbH &amp; Co. KG</t>
  </si>
  <si>
    <t>JM
JM
Jan-Philip Mertens
SS
SS
Simon Schwanhäußer
Inhaber</t>
  </si>
  <si>
    <t>Heidi Eschenbacher
Sales Assistant Germany at Magellan GmbH &amp; Co. KG</t>
  </si>
  <si>
    <t>TH
TH
Thomas Härtel
BR
BR
Beate Ruess-Hälßig</t>
  </si>
  <si>
    <t>KH
KH
Kristin Harnisch
Marketing-Manager at moses. Verlag</t>
  </si>
  <si>
    <t>Anke Schnegulau
Leiterin Innendienst at Trötsch Verlag GmbH &amp; Co KG</t>
  </si>
  <si>
    <t>BW
BW
Birgit Wohlrab
Exportmanager at Carletto Deutschland GmbH</t>
  </si>
  <si>
    <t>TH
TH
Tanja Haug
Vertrieb at COLUMBUS Verlag GmbH &amp; Co KG
MO
MO
Marcia Oestergaard</t>
  </si>
  <si>
    <t>CE
CE
Christin Eckardt</t>
  </si>
  <si>
    <t>JB
JB
Jasmin Bräuer
Mag. Dieter Strehl
Geschäftsführer at Ferd.PIATNIK Söhne</t>
  </si>
  <si>
    <t>NR
NR
Nicolas Rose
Co-Founder at gomazing games &amp; licensing</t>
  </si>
  <si>
    <t>BH
BH
Beate Haasbach-Gupta
Prokuristin at Queen Games GmbH</t>
  </si>
  <si>
    <t>MK
MK
Maria Klug
KH
KH
Katrin Heinz
Messeorganisation at Happyshops GmbH</t>
  </si>
  <si>
    <t>TS
TS
Tianshu Schüler-Yang
General Manager</t>
  </si>
  <si>
    <t>KK
KK
Katrien Kroos
Executive Assistant at Cartamundi</t>
  </si>
  <si>
    <t>Andreas Finke
Senior Manager Messe/Schulung/Event at AMIGO Spiel + Freizeit GmbH
AV
AV
Alexandra von Reeken</t>
  </si>
  <si>
    <t>AB
AB
Andrea Batten
Global Events Manager
CC
CC
Caitlyn Carrol
PI
PI
Pauline Imhoff
Global Events Director</t>
  </si>
  <si>
    <t>DD
DD
David Daume
AE
AE
Anna Egger-Sailer</t>
  </si>
  <si>
    <t>TN
TN
Tim Nissel
LC
LC
Lea Cervenanska
Brand &amp; Portfolio Manager at CGE
Roland Goslar
Editior/Developer at HeidelBÄR Games GmbH</t>
  </si>
  <si>
    <t>LL
LL
Linna Lange
Junior Marketing Manager at DENKRIESEN GmbH
DZ
DZ
Daniel Zelgin</t>
  </si>
  <si>
    <t>JK
JK
Johannes Kastner
Geschäftsführer</t>
  </si>
  <si>
    <t>MG
MG
Markus Göttfert
FUNtainment GmbH
RS
RS
Reinhard Sigel
Owner</t>
  </si>
  <si>
    <t>SG
SG
Stefan Glaubitz
Vertrieb at burst Spiele GmbH
MJ
MJ
Martin Jörg
Geschäftsführer at burst Spiele GmbH</t>
  </si>
  <si>
    <t>FD
FD
Frederic Diebold
Kommunikation, PR, Redaktion at Hans im Glück Verlags GmbH
EQ
EQ
Elmar Quiring
Redakteur at Hans im Glück Verlag
AR
AR
Alena Rolinski
Redakteurin und Grafikerin at Hans im Glück Verlag</t>
  </si>
  <si>
    <t>AF
AF
Anna Fricke
FW
FW
Felix Weise
Geschäftsführer at ATM Gaming Deutschland GmbH</t>
  </si>
  <si>
    <t>KL
KL
Kay Lauterbach</t>
  </si>
  <si>
    <t>OA
OA
seals manger Or Ashkenazi
sales manger at Smart Trike europe Logistics GmbH</t>
  </si>
  <si>
    <t>NK
NK
Nicholas Koker
NS
NS
Nina Seidemann</t>
  </si>
  <si>
    <t>BS
BS
Barbara Schwarz
Sekretariat
AW
AW
Amina Wagner-Ewig
Geschäftsführerin</t>
  </si>
  <si>
    <t>Andrea Schmies
Marketing &amp; Project manager at Tex-ass Textilvertriebs GmbH</t>
  </si>
  <si>
    <t>Milou Munsterhuis
Sales Support at Bricks &amp; Brands GmbH</t>
  </si>
  <si>
    <t>Tobias Friderich
Co-Founder at KinderGPT by HillcrownAI GmbH
OM
OM
Oliver Mauckner
Founder at KinderGPT by HillcrownAI GmbH</t>
  </si>
  <si>
    <t>JF
JF
Jayme Fleischer
NK
NK
Nele Ködderitzsch</t>
  </si>
  <si>
    <t>CP
CP
Carsten Pfeil
Sales Management D / AT at Sieper GmbH - siku</t>
  </si>
  <si>
    <t>LB
LB
Lena Brunner
Marketingassistent at VTech Electronics Europe GmbH
JW
JW
Jörg Wolters
Geschäftsführer at VTECH Electronics Europe GmbH</t>
  </si>
  <si>
    <t>FC
FC
Fabian Chudziak
MGA Zapf Creation GmbH
Claudia Dorst
Executive Assistant to the Management Board at MGA Zapf Creation GmbH</t>
  </si>
  <si>
    <t>CS
CS
Constanze Schuhmann
Online Kommunikationsdesignerin at Simm Spielwaren GmbH</t>
  </si>
  <si>
    <t>SM
SM
Sonja Milano
Head of Central &amp; UK Marketing
CR
CR
Claire Ridley
Head of Central &amp; UK Marketing at TOMY UK Co., Ltd</t>
  </si>
  <si>
    <t>CH
CH
Christian Hafner
Head of Design at John GmbH
DM
DM
Doreen Meier</t>
  </si>
  <si>
    <t>SS
SS
Sandra Struckmeyer
Trade &amp; Marketing Manager at Carrera Revell Europe GmbH</t>
  </si>
  <si>
    <t>Heinz Dransfeld
General Manager at HEUNEC GmbH &amp; Co. KG Plüschspielwarenfabrik
Josephine Dransfeld
Co-CEO at HEUNEC GmbH &amp; Co. KG Plüschspielwarenfabrik</t>
  </si>
  <si>
    <t>SD
SD
Sandra Dobers
Manager Retail Development at Mattel GmbH</t>
  </si>
  <si>
    <t>CC
CC
Cathy Cheung
Senior Showroom Manager at ZURU</t>
  </si>
  <si>
    <t>RR
RR
Raquel Roca
GS
GS
Gemma Sala
National Key Account Manager</t>
  </si>
  <si>
    <t>CP
CP
Carsten Pfeil
Sales Management D / AT at Sieper GmbH - siku
US
US
Ute Schleisiek</t>
  </si>
  <si>
    <t>PG
PG
Petra Galinsky
Product Manager
ST
ST
Stephan Thauwald
Geschäftsführer</t>
  </si>
  <si>
    <t>DC
DC
Dogan Can Karaca
Brigitte Varvatsos
Country Manager Germany at Heys EU GmbH</t>
  </si>
  <si>
    <t>SR
SR
Sandra Reinmüller</t>
  </si>
  <si>
    <t>IB
IB
Isabel Blachnik
EB
EB
Elisa Böttcher</t>
  </si>
  <si>
    <t>OD
OD
Olaf Danczak</t>
  </si>
  <si>
    <t>AU
AU
Alexander Uhl</t>
  </si>
  <si>
    <t>MH
MH
Miriam-Kathleen Haak
Marketing at Gollnest &amp; Kiesel GmbH &amp; Co. KG</t>
  </si>
  <si>
    <t>SW
SW
Sarah Wachmer
Vetrieb at roba Baumann GmbH</t>
  </si>
  <si>
    <t>JH
JH
Jasmin Hoss</t>
  </si>
  <si>
    <t>KH
KH
Katja Hannebrook
CH
CH
Carina Hinken
CS
CS
Christian Schneider</t>
  </si>
  <si>
    <t>HB
HB
Hannah Biederbick
LP
LP
Leon Perabo
FS
FS
Fei Song</t>
  </si>
  <si>
    <t>AS
AS
Alena Sternberg</t>
  </si>
  <si>
    <t>SH
SH
Sven Hurlbeck</t>
  </si>
  <si>
    <t>AB
AB
Anton Bartl
Geschäftsführer at Bartl GmbH</t>
  </si>
  <si>
    <t>HN
HN
Holger Näther
Leitung Einkauf at ERZI - Qualitätsprodukte aus Holz GmbH</t>
  </si>
  <si>
    <t>VM
VM
Volker Müller</t>
  </si>
  <si>
    <t>MA
MA
MAHMOUD ABDELRAHMAN
Head of Export Team at Educational Supplies Company</t>
  </si>
  <si>
    <t>SH
SH
Stefan Haspel</t>
  </si>
  <si>
    <t>MR
MR
Madlien Rabe
Marco Wanek
Manager Fairs &amp; Events at HABA Sales GmbH &amp; Co. KG</t>
  </si>
  <si>
    <t>Eva Danneberg
Geschäftsführerin at WERKHAUS Design + Produktion GmbH
CK
CK
Christian Kaluza</t>
  </si>
  <si>
    <t>LG
LG
Laura Giebeler
SM
SM
Sascha Manß
Lutz Mauder Verlag GmbH &amp; Co. KG</t>
  </si>
  <si>
    <t>JS
JS
Josef Schmidt
Geschäftsführer at Fridolin GmbH</t>
  </si>
  <si>
    <t>TH
TH
Thomas Hüllmayer
Geschäftsführer at ANZEN</t>
  </si>
  <si>
    <t>FD
FD
Franziska Diers
joboo GmbH</t>
  </si>
  <si>
    <t>KS
KS
Kathrin Stock</t>
  </si>
  <si>
    <t>VS
VS
Verena Schur</t>
  </si>
  <si>
    <t>CR
CR
Carsten Rosenbohm
Geschäftsführer</t>
  </si>
  <si>
    <t>HR
HR
Hermine Riedl</t>
  </si>
  <si>
    <t>SM
SM
Selina Maier
Sachbearbeiterin Vertrieb at Lebens- und Arbeitsgemeinschaft Lautenbach e.V.</t>
  </si>
  <si>
    <t>DL
DL
Dirk Lampe
Verleger at BÄRENPRESSE Dirk Lampe</t>
  </si>
  <si>
    <t>Peter Mayr
Vertrieb Holzbausteine at BruderhausDiakonie
PM
PM
Peter Mayr
Vertrieb Holzbausteine</t>
  </si>
  <si>
    <t>SK
SK
Sabine Kahn
Dipl.-Betriebswirt (FH) at Diakonie Pfingstweid.de</t>
  </si>
  <si>
    <t>MB
MB
Markus Becker
Chief Executive Officer
kim Haenen
Brand Manager SmartGames at SMART NV
SS
SS
Silke Steenackers</t>
  </si>
  <si>
    <t>RW
RW
Renatus Weyel
Kaufmann at Ulrich Weyel GmbH &amp; Co.
TW
TW
Tanja Weyel</t>
  </si>
  <si>
    <t>IP
IP
Inna Prokhorova
TOYTO GmbH</t>
  </si>
  <si>
    <t>Anja Gotthardt
Industriekauffrau at Sterntaler GmbH
MI
MI
Mara Isselbächer
Sterntaler GmbH - Headquarter</t>
  </si>
  <si>
    <t>AF
AF
Annette Förtsch
Belinda Zosig
Marketing at Fehn GmbH &amp; Co. KG</t>
  </si>
  <si>
    <t>PB
PB
Peter Boder
Geschäftsführer
Julia Matthaei
Executive Assistant at United Labels AG</t>
  </si>
  <si>
    <t>JI
JI
Jenan Issa-Meer
Business Development und Communikations Manager at Tiger Media Deutschland GmbH</t>
  </si>
  <si>
    <t>Kerstin Becher
Fair &amp; Sales Event Manager at Lässig GmbH
JL
JL
Jana Lässig
LR
LR
Lea Richter</t>
  </si>
  <si>
    <t>IL
IL
Inna Lupp
Marketing Manager at WonderFold</t>
  </si>
  <si>
    <t>Raphael Imfeld
Leiter Produktmanagement und Verkauf at Inveno GmbH</t>
  </si>
  <si>
    <t>AA
AA
Adnan Akus
Head of Field Sales Plush Germany at Margarete Steiff GmbH</t>
  </si>
  <si>
    <t>TS
TS
Tanja Schnitzler
Geschäftsführerin at Peter Bausch GmbH &amp; Co. KG</t>
  </si>
  <si>
    <t>DB
DB
Daniela Beyer
Geschäftsführerin at Cornelissen naTierliche Geschenke GmbH &amp; Co. KG</t>
  </si>
  <si>
    <t>WT
WT
Winnie Tse
DecoFunPlay GmbH
MT
MT
Magnus Tyrén
General Manager</t>
  </si>
  <si>
    <t>Aleksandra Niewierkiewicz
Business Development &amp; Sales Director at COBI</t>
  </si>
  <si>
    <t>UD
UD
Ulrike Deneke
Marketing &amp; Vertrieb
PO
PO
Petra Omeis</t>
  </si>
  <si>
    <t>JK
JK
Judith Krawietz
Lisa Stein
Geschäftsführer at KNETÄ GmbH</t>
  </si>
  <si>
    <t>TL
TL
Thomas Lieb
Sachbearbeitung Messeteilnahmen at TimeTEX HERMEDIA Verlag GmbH</t>
  </si>
  <si>
    <t>SG
SG
Sven Grabosch
CEO at plasticant mobilo gmbh</t>
  </si>
  <si>
    <t>RW
RW
Roman Walcher
Geschäftsführer at TrendAlliance GmbH</t>
  </si>
  <si>
    <t>CK
CK
Carmen Kaya
SP
SP
Simon Peters</t>
  </si>
  <si>
    <t>AF
AF
Alexandra Farin</t>
  </si>
  <si>
    <t>AH
AH
Anne-Leska Hämmerle</t>
  </si>
  <si>
    <t>VS
VS
Vivien Schwenk</t>
  </si>
  <si>
    <t>Willi Altschaeffl
Exportleiter at Paul Günther GmbH &amp; Co. KG
AS
AS
Alfred Stefan
Geschäftsführer</t>
  </si>
  <si>
    <t>RV
RV
Ralph Voggenreiter
Geschäftsführer</t>
  </si>
  <si>
    <t>JO
JO
Julia Orschel</t>
  </si>
  <si>
    <t>KK
KK
Klaus Kramp
Vertrieb at Bungarten GmbH</t>
  </si>
  <si>
    <t>CR
CR
Christian Rüland
Techniker at freakware GmbH</t>
  </si>
  <si>
    <t>EC
EC
Eva Christ
Joachim Schäfer
CEO at Schäfer Toy Company GmbH</t>
  </si>
  <si>
    <t>BP
BP
Benedict Penin
Managing Director at Thumbs Up GmbH/ Mad Monkey</t>
  </si>
  <si>
    <t>MK
MK
Maissa Kernafa
Marketing Assistant at Hong Kong Trade Development Council
WL
WL
Wei Liu
Business Matching Assistant
Michael Ries
Marketing Manager DACH, at HKTDC</t>
  </si>
  <si>
    <t>AH
AH
Andrea Herre
SM
SM
Spin Master Daniela Voegele
Senior Marketing Assistant at Spin Master Int. B.V.</t>
  </si>
  <si>
    <t>PG
PG
Pénélope Guilloteau
Trade Marketing</t>
  </si>
  <si>
    <t>AL
AL
Anna Ley
Trade Marketing Manager at EDURINO GmbH
SP
SP
Sevim Pepe</t>
  </si>
  <si>
    <t>PB
PB
Peter Brücker
Geschäftsführer</t>
  </si>
  <si>
    <t>Andreas Dörr
Geschäftsführer at Christian Tanner GmbH</t>
  </si>
  <si>
    <t>AS
AS
André Schmitz</t>
  </si>
  <si>
    <t>PP
PP
Patrick Pchalek</t>
  </si>
  <si>
    <t>JP
JP
Jan Pfeiffer</t>
  </si>
  <si>
    <t>MB
MB
Moritz Berroth
Michael Warneke
Vertriebsleiter at Arnulf Betzold GmbH</t>
  </si>
  <si>
    <t>LM
LM
Leonard Mieg
Mathias Mieg
Geschäftsführer at TIPP-KICK GmbH</t>
  </si>
  <si>
    <t>KW
KW
Klaus Wanders
Geschäftsführer
Klaus Wanders
geschäftsführender Gesellschafter at Elliot GmbH</t>
  </si>
  <si>
    <t>KK
KK
Kevin Kunze
Marketing at Sakami Merchandise GmbH
RW
RW
Ronny Wolf
Geschäftsführer at Sakami Merchandise GmbH</t>
  </si>
  <si>
    <t>LR
LR
Leonie Roßkopf
Marketing Manager at tonies GmbH</t>
  </si>
  <si>
    <t>FL
FL
Fabiana Leonardo
Marina Strepetova
Internationa Sales Coordinator at CRAZE GmbH</t>
  </si>
  <si>
    <t>BK
BK
Björn Knapp
SO
SO
Stefan Obermaier
BP
BP
Bettina Pöhlmann</t>
  </si>
  <si>
    <t>KT
KT
Kerstin Tsitiridis
Kaufmännische Angestellte at Wilesco Wilhelm Schröder GmbH &amp; Co KG</t>
  </si>
  <si>
    <t>DH
DH
David Hönscher
Marketing/Sales-Manager at Amewi Trade GmbH</t>
  </si>
  <si>
    <t>JI
JI
Jörg Iske
Leitung Marketing at Gebr. Märklin &amp; Cie. GmbH
EP
EP
Eric-Michael Peschel
Leiter Eventmarketing at Gebr.Märklin&amp;Cie GmbH</t>
  </si>
  <si>
    <t>TN
TN
Thomas Neubert
Produkte &amp; Vertrieb at DF Models</t>
  </si>
  <si>
    <t>LC
LC
Lea Cannata
Event Manager at TÜV Rheinland Service GmbH</t>
  </si>
  <si>
    <t>YD
YD
Yvonne Dorandt
Marketing Specialist at SGS Gruppe Deutschland
SM
SM
Sebastian Malsam</t>
  </si>
  <si>
    <t>SR
SR
Sven Rathgeber
Geschäftsführer at Rathgeber GmbH</t>
  </si>
  <si>
    <t>Daniel Abbenseth
Managing Director at Winsport GmbH &amp; Co. KG
LS
LS
Lasse Sadlo
Geschäftsführer at WINSPORT GmbH &amp; Co. KG</t>
  </si>
  <si>
    <t>GH
GH
Grit Hubl
KK
KK
Kathrin Kiefel
Manager Trade Fair &amp; Corporate Visual at Simba-Dickie-Group
DT
DT
Denny Tyralla</t>
  </si>
  <si>
    <t>DM
DM
Daniela Michalowski
Prokuristin at Modellbaukönig GmbH &amp; Co. KG</t>
  </si>
  <si>
    <t>NB
NB
Nico Bosch
Leitender Angestellter at NOCH GmbH &amp; Co KG
ST
ST
Sebastian Topp
Geschäftsführer</t>
  </si>
  <si>
    <t>Arien Lison
Event Marketing Manager at QIMA</t>
  </si>
  <si>
    <t>JL
JL
Jana Lindner
Marketing</t>
  </si>
  <si>
    <t>JB
JB
Jörn Binnewies</t>
  </si>
  <si>
    <t>SB
SB
Steffen Beikirch
Marketing / PR at OMPG - Das Prüflabor für Kunststoffe und Textilien</t>
  </si>
  <si>
    <t>LB
LB
Loen Böttcher
Thomas Margraf
Sales Manager at Embassy Sports GmbH</t>
  </si>
  <si>
    <t>CG
CG
Cyrill Grad
LH
LH
Lisa Hartbrich
PZ
PZ
Peer Zimmermann
Geschäftsführer</t>
  </si>
  <si>
    <t>AB
AB
Andreas Braun
CW
CW
Corinna Weis</t>
  </si>
  <si>
    <t>ML
ML
Mark Ludwig
Manging Director at NZG Modelle GmbH</t>
  </si>
  <si>
    <t>XP
XP
Xiaoqi Peng</t>
  </si>
  <si>
    <t>SP
SP
Sara Peressini
Marketing Manager at Intertek</t>
  </si>
  <si>
    <t>LM
LM
Lisa Ma</t>
  </si>
  <si>
    <t>MX
MX
Mandy Xia
Sales Manager at Esun Europe GmbH</t>
  </si>
  <si>
    <t>FJ
FJ
Falko Jakobs
Geschäftsführer
LJ
LJ
Leo Jakobs
Geschäftsführer at Jakobs GmbH</t>
  </si>
  <si>
    <t>LK
LK
Lars Küper
Geschäftsführer at BEST SPORT &amp; FREIZEIT GMBH</t>
  </si>
  <si>
    <t>HD
HD
Holger Durst
CEO at EDUPLAY GmbH</t>
  </si>
  <si>
    <t>KT
KT
Kevin Trillsam</t>
  </si>
  <si>
    <t>Sebastian Schulz
Marketing Manager at MTS Sportartikel / Schildkröt</t>
  </si>
  <si>
    <t>HP
HP
Henry Pekarsky
Geschäftsführer
PS
PS
Petra Schott
Geschäftsführerin at Henrys Produktion u. Großhandel von Jonglierartikeln</t>
  </si>
  <si>
    <t>KS
KS
Karl Schenk
Geschäftsführer
Luisa Schenk
Lead Business Development &amp; Buying E-Commerce at alldoro GmbH</t>
  </si>
  <si>
    <t>Vanessa Müller-Kosog
Project Manager at Spielwarenmesse eG</t>
  </si>
  <si>
    <t>BN
BN
Bettina Nestler
Geschäftsführerin</t>
  </si>
  <si>
    <t>OR
OR
Oliver Reichstein
Vertriebsleiter</t>
  </si>
  <si>
    <t>NK
NK
Nicolas Kandler
SK
SK
Stefan Keil
Ansprechpartner Messe at NICO Europe GmbH</t>
  </si>
  <si>
    <t>RA
RA
Remon Albers
FWS Feuerwerk GmbH</t>
  </si>
  <si>
    <t>TS
TS
Thomas Schmid
Galaxis Showtechnik GmbH</t>
  </si>
  <si>
    <t>FB
FB
Franziska Bartecki
JP
JP
Jens Peter Lehmann
Geschäftsführer</t>
  </si>
  <si>
    <t>KH
KH
Klaus Hanninger
Geschäftsführer
JÖ
JÖ
Jessica Özpolat</t>
  </si>
  <si>
    <t>RM
RM
Roman Matthesius
Geschäftsführer at Metamorph GmbH
DT
DT
Dominik Tuszyński
Technisches Produktdesign at Metamorph</t>
  </si>
  <si>
    <t>DD
DD
Dietmar Daemberg
Kaufmann at Erfurth Fun GmbH
MF
MF
Michael Freese
Geschäftsführer at Erfurth Fun GmbH &amp; Trend Import GmbH</t>
  </si>
  <si>
    <t>LN
LN
Luisa Neubauer
E-Commerce &amp; Marketing Manager at Heinrich Bauer GmbH &amp; Co. KG</t>
  </si>
  <si>
    <t>Benjamin Augenstein
Key Account Manager at Fritz Fries &amp; Söhne GmbH &amp; Co. KG
MH
MH
Meike Horbach</t>
  </si>
  <si>
    <t>ES
ES
Ewald Schlitt
Geschäftsführer</t>
  </si>
  <si>
    <t>AP
AP
Artur Polak
Folat GmbH
AW
AW
Amber Willems
Head of Marketing &amp; Design at Folat BV</t>
  </si>
  <si>
    <t>RS
RS
Rainer Segelken</t>
  </si>
  <si>
    <t>ME
ME
Mireille Eekelder
Facility &amp; Maintenance Coördinator at Lesli Vuurwerk B.V.</t>
  </si>
  <si>
    <t>ED
ED
Erwin de Roo
Business Developer at Magnum Feuerwerk</t>
  </si>
  <si>
    <t>DB
DB
Danny Bary
PB
PB
Peter Brücken
Key Account Manager at Weco Pyrotechnische Fabrik GmbH</t>
  </si>
  <si>
    <t>IS
IS
Ingo Schubert
Geschäftsführer</t>
  </si>
  <si>
    <t>RB
RB
René Bleckmann</t>
  </si>
  <si>
    <t>MW
MW
Marco Wieder
Vertrieb</t>
  </si>
  <si>
    <t>RR
RR
Ralf Reininghaus
Geschäftsführer at Karaloon GmbH</t>
  </si>
  <si>
    <t>CG
CG
Carsten Groß
Marketing at duo</t>
  </si>
  <si>
    <t>Thorsten Böhm
Head of Operations at Iden Nürnberg GmbH
PS
PS
Pierre Stephan</t>
  </si>
  <si>
    <t>RD
RD
Robin de Cleur
KS
KS
Kirsten Schweda
Projektmanagerin at Merz Verlag GmbH &amp; Co. KG</t>
  </si>
  <si>
    <t>MA
MA
Marianne Albert
SG
SG
Sabine Giese</t>
  </si>
  <si>
    <t>GM
GM
Georgia Manopoulou
tecnitian at Manopoulou G &amp; J GP Chess &amp; Backgammon Factory</t>
  </si>
  <si>
    <t>KK
KK
Katerina Kyriakoudi
Marketing Director</t>
  </si>
  <si>
    <t>IK
IK
Ioannis Krommydas</t>
  </si>
  <si>
    <t>MR
MR
Michail Raftopoulos
Licensing Agent at Meeple On Board MON.IKE</t>
  </si>
  <si>
    <t>Theodora Koufou
GENERAL MANAGER at AS COMPANY S.A.
MS
MS
Maria Sarakatsianou</t>
  </si>
  <si>
    <t>NC
NC
Nikos Christakopoulos
Product Manager at V. Christakopoulos S.A.</t>
  </si>
  <si>
    <t>SM
SM
Savvas Mouratidis</t>
  </si>
  <si>
    <t>IF
IF
IRO FAVROU
SALES</t>
  </si>
  <si>
    <t>KM
KM
KONSTANTINOS MOYSIADIS
EXPORT MANAGER at DIAKAKIS IMPORTS S.A.</t>
  </si>
  <si>
    <t>AA
AA
Altug Aktas
AD
AD
Athina Daskalea</t>
  </si>
  <si>
    <t>AK
AK
Anastasia Koutsaki
Marketing Manager at DYNAME ΙΚΕ</t>
  </si>
  <si>
    <t>GG
GG
Georgia Gioni
Export
CP
CP
Mr. Christos Papadopoulos
Managing Director
SS
SS
Spyridon Souris
Export</t>
  </si>
  <si>
    <t>KP
KP
Kelly Protopappa
Export Coordinator</t>
  </si>
  <si>
    <t>DM
DM
Marketing &amp; Communications Manager Denia Metaxa
Marketing &amp; Communications Manager at GIOVAS S.A.</t>
  </si>
  <si>
    <t>STEVEN ZHAO
SALES MANAGER at CS INT`L (H.K.) TOYS LTD</t>
  </si>
  <si>
    <t>SB
SB
Simon Blacker
Board of Directors</t>
  </si>
  <si>
    <t>EL
EL
Emma Lui
Eddie Wai
Branding Manager at Ovation Holdings Ltd</t>
  </si>
  <si>
    <t>JL
JL
Jimmy Li
GF/APM</t>
  </si>
  <si>
    <t>DF
DF
David Fu
Chief Executive Officer at Intex syndicate Ltd.</t>
  </si>
  <si>
    <t>NB
NB
Nicolas Berton
Rdakteur</t>
  </si>
  <si>
    <t>Dr Martina Quadroni
Chief of Sales at Cool Things Ltd.
Dr Ketty Celli
Chief Designer - Product Manager at Cool Things Ltd.</t>
  </si>
  <si>
    <t>DB
DB
Damian Barman
MM
MM
Milagros Martinez
Sales Manager at Corpa International Company Limited</t>
  </si>
  <si>
    <t>MF
MF
Michelle Fung
General Manager</t>
  </si>
  <si>
    <t>Ms Jovy Wong
Sales &amp; Marketing Manager at Eddy International Ltd</t>
  </si>
  <si>
    <t>FL
FL
Frank Lee
MC
MC
Sales Executive Manly Chan
Sales Executive at Chap Mei Plastic Toys Mfy.Ltd.</t>
  </si>
  <si>
    <t>PW
PW
Patrick Worms</t>
  </si>
  <si>
    <t>GW
GW
Gregg Weberman
Fairs Manager at TPI The Play Initiative
AR
AR
Ariel Rausch</t>
  </si>
  <si>
    <t>DF
DF
Denise Fang
Senior Sales Executive
AY
AY
Anmena Yau
Owner/Director</t>
  </si>
  <si>
    <t>CL
CL
Candy Liang
Manager at Masterkidz</t>
  </si>
  <si>
    <t>IC
IC
Ivy Chan
ET
ET
Emily Tang
Marketing Manager at Art Champion Industrial (Y.Y.) Ltd.</t>
  </si>
  <si>
    <t>GW
GW
Gary Woods
President, EMEA at Kenyield International Limited</t>
  </si>
  <si>
    <t>HH
HH
Helen Huang</t>
  </si>
  <si>
    <t>CW
CW
Cameron Walker</t>
  </si>
  <si>
    <t>JL
JL
Jingwen LIAO
Znatok Group Limited http://www.znatok.hk</t>
  </si>
  <si>
    <t>SD
SD
Sebastien Domingues
MM
MM
MARC MITRY</t>
  </si>
  <si>
    <t>AT
AT
R&amp;D Manager Alick Tang</t>
  </si>
  <si>
    <t>RV
RV
Robbert Van Ingen
Owner</t>
  </si>
  <si>
    <t>DS
DS
Daniel Shi
GF</t>
  </si>
  <si>
    <t>EL
EL
Director Eddie Lou
Owner
LL
LL
Lowan Lou
Sales Manager at Lup Shun Metal &amp; Plastic Ware Factory Ltd</t>
  </si>
  <si>
    <t>CW
CW
Carol Wai</t>
  </si>
  <si>
    <t>DIRECTOR CARLOS MEGIAS
DIRECTOR at TOY SHOCK INTERNATIONAL LTD</t>
  </si>
  <si>
    <t>RL
RL
Ricky Leung
Marketing at Silverlit Toys Manufactory Ltd</t>
  </si>
  <si>
    <t>GY
GY
GM Assistant GINA YANG
Chief Executive Officer at GDSHOWOW TECHNOLOGY CO.,LTD</t>
  </si>
  <si>
    <t>EC
EC
Elise Chan
JG
JG
Jimena García
ML
ML
Matilde Lombardi</t>
  </si>
  <si>
    <t>CF
CF
Christopher Fok
Chief Executive Officer</t>
  </si>
  <si>
    <t>LC
LC
Laibond Cheng
Sales &amp; Marketing President
Simon Juniper
Head of International Sales at Nikko Toys LTD</t>
  </si>
  <si>
    <t>TA
TA
Tsutomu Aoi</t>
  </si>
  <si>
    <t>ZC
ZC
Zoe Chung</t>
  </si>
  <si>
    <t>DC
DC
DANNY CHIU
SALES DIRECTOR at PARAGON PLASTIC PRODUCTS LIMITED</t>
  </si>
  <si>
    <t>JL
JL
Jocelyn Lee
Owner</t>
  </si>
  <si>
    <t>ET
ET
Emily Tang
Merchandiser at Collecta Global Limited</t>
  </si>
  <si>
    <t>TK
TK
Tatiana Katkova</t>
  </si>
  <si>
    <t>CL
CL
Cherry Leung
Director at C.S. Kids Limited
EL
EL
Emily Leung</t>
  </si>
  <si>
    <t>TC
TC
Toni Clarkson
Sales Director Liam Saville
General Manager at Funville Ltd</t>
  </si>
  <si>
    <t>Sales manager Lesley Chan
Marketing Manager at Edu-Science (H.K.) Ltd.</t>
  </si>
  <si>
    <t>BC
BC
Brian Chan
Sales manager at Shing Hing Plastic Mfg Ltd</t>
  </si>
  <si>
    <t>Mr. Fabrice Bensoussan
Owner at Fame Bros Ltd. (Cinereplicas)
ML
ML
Maeva Lefevre</t>
  </si>
  <si>
    <t>TH
TH
President Tony Hasbun
Chief Executive Officer</t>
  </si>
  <si>
    <t>NS
NS
Nicole Shiu
Marketing Executive at Winfat Industrial Co. LTD</t>
  </si>
  <si>
    <t>CL
CL
Christy Lau
Sales &amp; Marketing Manager at Eastcolight (HongKong) Limited</t>
  </si>
  <si>
    <t>FL
FL
Franki Lui
SALES MANAGER at WELLY DIE CASTING FACTORY LTD.</t>
  </si>
  <si>
    <t>WH
WH
Will Ho
Licensing and IP Project Manager at P&amp;C International Development Ltd</t>
  </si>
  <si>
    <t>SW
SW
DR Sunshine Wang
General Manager</t>
  </si>
  <si>
    <t>EC
EC
Erin Chung
WT
WT
Winnie Tang</t>
  </si>
  <si>
    <t>SC
SC
Sammy Chan</t>
  </si>
  <si>
    <t>RH
RH
Regis Hauwaerts
AL
AL
Anita Lin</t>
  </si>
  <si>
    <t>MR
MR
Matias Ramdohr
Chief Executive Officer
DR
DR
Daniel Richardson
Sales Director</t>
  </si>
  <si>
    <t>Mr. Alex Lo
Vice President at Wing Hing
AL
AL
Alex Lo</t>
  </si>
  <si>
    <t>SL
SL
Sunny Lai</t>
  </si>
  <si>
    <t>IS
IS
Isabella Suen
Brand Manager at Grow'n Up Limited</t>
  </si>
  <si>
    <t>LG
LG
PROF Luis Garrido Simonet
CEO Chen Runyao
CEO at Hongkong Universalfun Industry &amp; Trading Co., Limited</t>
  </si>
  <si>
    <t>CM
CM
Carola Mark</t>
  </si>
  <si>
    <t>Erick Wong
Sales Director at JIAN FENG YUAN TOYS CO.,LTD
RW
RW
Ryan Wong
Owner</t>
  </si>
  <si>
    <t>AZ
AZ
Annie Zhang</t>
  </si>
  <si>
    <t>OK
OK
Ondřej Kramer
M. V. Sports Hong Kong Ltd</t>
  </si>
  <si>
    <t>IC
IC
Account Manager Ivy Chan
SC
SC
Susie Ching
AL
AL
Director Anmy Liu
Director at Wealth Ind. (Int'l) Limited</t>
  </si>
  <si>
    <t>DH
DH
Danny Hui
General Manager</t>
  </si>
  <si>
    <t>CC
CC
Christian Connolly
E-commerce &amp; Marketing Manager at Mojo HK Ltd
JC
JC
James Connolly
Chief Executive Officer at Mojo Hk Ltd</t>
  </si>
  <si>
    <t>CP
CP
CUI PU</t>
  </si>
  <si>
    <t>PL
PL
Mr. Peter Law
Senior Sales Manager at Panley (H.K.) Ltd.</t>
  </si>
  <si>
    <t>JL
JL
Jody Lam
BL
BL
Barby Li</t>
  </si>
  <si>
    <t>JC
JC
Jitender Chetwani
Board of Directors
TC
TC
Tarun Chetwani</t>
  </si>
  <si>
    <t>RH
RH
Ruqaiya Harianawala
Marketing Executive at Happy Threads Supermoms4U Founation
Abduttaiyeb Shehabi
Manager at Happy Threads Supermoms4U Founation</t>
  </si>
  <si>
    <t>AK
AK
Amitabh Kharbanda
Chief Executive Officer at Sunlord Apparels Manufacturing Co.</t>
  </si>
  <si>
    <t>GG
GG
GARIMA GUPTA
FUN ZOO TOYS (INDIA)</t>
  </si>
  <si>
    <t>AC
AC
Aditya Chopra</t>
  </si>
  <si>
    <t>TM
TM
Tarun Monga
Board of Directors</t>
  </si>
  <si>
    <t>AS
AS
Aditya Sharma
Assistant Director at SGEPC</t>
  </si>
  <si>
    <t>SB
SB
Shekhar Bhalla
Owner</t>
  </si>
  <si>
    <t>Kevam Shah
Export &amp; Corporate Sales Manager at Aditi Toys Pvt Ltd
KS
KS
Kevam Shah</t>
  </si>
  <si>
    <t>TC
TC
TANUSHREE Chawla
RC
RC
Director Roopa Chawla
Board of Directors at Welby Impex Pvt. Ltd.</t>
  </si>
  <si>
    <t>VD
VD
VASUNDHRA DUBLISH</t>
  </si>
  <si>
    <t>AB
AB
Anish Bhargava</t>
  </si>
  <si>
    <t>DC
DC
Durelle Campos
WinMagic Toys Private Limited</t>
  </si>
  <si>
    <t>Pallavi Agarwal
Managing Director at Chalk and Chuckles PRODUCTS PVT. LTD
PA
PA
Prachi Agarwal
Co-founder at Chalk and Chuckles</t>
  </si>
  <si>
    <t>SK
SK
Simoni Khetani
AK
AK
Anil Kshetri
JM
JM
Jigar Modi</t>
  </si>
  <si>
    <t>SM
SM
Shivi Maheshwari
Jeet Narayan Pandey
Head - Sales at Mirana Innovations Pvt Ltd
RY
RY
Ravi Yadav</t>
  </si>
  <si>
    <t>JT
JT
Johan Tandanu
Owner</t>
  </si>
  <si>
    <t>LS
LS
Leonard Suharli</t>
  </si>
  <si>
    <t>DG
DG
Dave Grose
General Manager
GL
GL
Gavin Lawler
Chief Executive Officer</t>
  </si>
  <si>
    <t>YB
YB
Yael Berkovitz
Owner</t>
  </si>
  <si>
    <t>AK
AK
Andrei Koren
AA
AA
Andrea Altheim</t>
  </si>
  <si>
    <t>PB
PB
Pooa Bibi Greenspoon
Director at Halilit Export ( 1974 ) Ltd</t>
  </si>
  <si>
    <t>OD
OD
Omer Dekel
General Manager
RR
RR
Ram Ronen
VP at PMI Trading &amp; Entrrprise</t>
  </si>
  <si>
    <t>JS
JS
Jessica Solomon</t>
  </si>
  <si>
    <t>EF
EF
Erez Friedman
Owner</t>
  </si>
  <si>
    <t>DA
DA
Donna Arbietman
VP Marketing
AR
AR
Ami Rosenfeld
Chief Executive Officer</t>
  </si>
  <si>
    <t>SB
SB
Shlomy Bravo
TD
TD
Tamar Dahan
MN
MN
Mirit Naor</t>
  </si>
  <si>
    <t>GT
GT
Gabriele Tempesta
Chief Executive Officer</t>
  </si>
  <si>
    <t>SM
SM
Stefania Mazzullo
Manager at Total Juggling
SR
SR
Silvia Rubin</t>
  </si>
  <si>
    <t>FB
FB
Ms Federica Boselli
Administration at Petra Toys srl</t>
  </si>
  <si>
    <t>MT
MT
Massimo Tasin
Inhaberin at Akena srl</t>
  </si>
  <si>
    <t>CS
CS
CRISTINA SALVADOR
HR MANAGER / ASSISTANT at TRUDI SPA
SV
SV
silvia vicenzino</t>
  </si>
  <si>
    <t>FD
FD
General Manager Federico Dumas
General Manager at NRG SRL</t>
  </si>
  <si>
    <t>SG
SG
Stefano Gnan
Sales Manager</t>
  </si>
  <si>
    <t>ML
ML
Martina La Rocca
SD
SD
Stefano De Carolis
Strategic Planner</t>
  </si>
  <si>
    <t>BR
BR
Beate Ruess-Hälßig</t>
  </si>
  <si>
    <t>MC
MC
Marta Ciprietti
RR
RR
Dr. Riccardo Rinalducci</t>
  </si>
  <si>
    <t>IG
IG
Irene Ghilarducci
International Sales at GateOnGames
LB
LB
Lidia Barion
Marketing Manager at GateOnGames - Zerosem</t>
  </si>
  <si>
    <t>AM
AM
Anna Modolo</t>
  </si>
  <si>
    <t>MH
MH
DR Mohamed Hamdy Mohamed Abdel Latif
Incall S.p.A.</t>
  </si>
  <si>
    <t>IC
IC
Ingrid Cecchini</t>
  </si>
  <si>
    <t>DM
DM
Diego Motta
AS
AS
Andrea Sostero</t>
  </si>
  <si>
    <t>EV
EV
Elisabetta Villa</t>
  </si>
  <si>
    <t>FC
FC
Francesca Coi
communication manager</t>
  </si>
  <si>
    <t>NB
NB
Nadia Bellotti
Managing Director Export</t>
  </si>
  <si>
    <t>GF
GF
Giovanna Fontana</t>
  </si>
  <si>
    <t>SS
SS
Sophia Sukhomlynova
AP</t>
  </si>
  <si>
    <t>PA
PA
Paolo Alessandria
R&amp;D manager
CM
CM
Cecilia Marutti</t>
  </si>
  <si>
    <t>MC
MC
DR Michela Cervasio
MP
MP
Massimo Pescarolo
Sales Manager at CICABOOM ITALY</t>
  </si>
  <si>
    <t>EC
EC
Emanuele Colombo
Export Manager at Sbabam</t>
  </si>
  <si>
    <t>CB
CB
Dr. Claudia Becchi
Responsabile Affari Generali
LC
LC
Laura Casari
Responsabile Affari Generali
MM
MM
Marzia Mori</t>
  </si>
  <si>
    <t>RG
RG
DR Rossella Gatti
Junior communication and digital marketing at CARIOCA
ET
ET
DR Enrico Toledo
Chief Executive Officer</t>
  </si>
  <si>
    <t>AG
AG
Annamaria Galanti
SR
SR
Sascia Ronca</t>
  </si>
  <si>
    <t>LG
LG
Lisa Guerzoni</t>
  </si>
  <si>
    <t>Mr Nadia Vallenari
General manager at Sabbiarelli sand-it for fun
SV
SV
Stefania Vallenari</t>
  </si>
  <si>
    <t>AN
AN
Antonio Napolitano</t>
  </si>
  <si>
    <t>SB
SB
SARA BELLINTANI
MR
MR
DR MARTINA ROSSI</t>
  </si>
  <si>
    <t>PM
PM
Vicepresident Pierpaolo Melli
Owner</t>
  </si>
  <si>
    <t>WN
WN
Walter Natali</t>
  </si>
  <si>
    <t>TA
TA
Tiziana Ardinzone</t>
  </si>
  <si>
    <t>EB
EB
enrico bergamini
Sales at Cosmic Group s.r.l.
KS
KS
Katia Scacchetti</t>
  </si>
  <si>
    <t>CC
CC
Cristiana Codemo
NF
NF
Noemi Fantinati</t>
  </si>
  <si>
    <t>FF
FF
Fabrizio Frisoni
AM
AM
Allegra Melotti</t>
  </si>
  <si>
    <t>SL
SL
Simona Landl
Sales office at GIOBAS SNC di Basso Graziano</t>
  </si>
  <si>
    <t>MR
MR
Marco Rizzetti
Mrs Michela Rota
Customer care at L.A.P. Lavorazione Articoli Plastici srl</t>
  </si>
  <si>
    <t>VL
VL
Dr. Valentina Luzi</t>
  </si>
  <si>
    <t>ME
ME
Maria Elena Rizzi
Commercial Director at A.W.E.CO Srl</t>
  </si>
  <si>
    <t>CD
CD
Dr. Carlo De Iuliis
FI
FI
Dr. Federica Iezzi
marketing manager</t>
  </si>
  <si>
    <t>ED
ED
Enrica Degiuli
Androni Giocattoli srl
CD
CD
DR Cristian Di Lenardo</t>
  </si>
  <si>
    <t>LS
LS
Mrs. Laura Sposetti
Mrs. at i Com - Bontempi</t>
  </si>
  <si>
    <t>GG
GG
Gianluca Ghizzardi</t>
  </si>
  <si>
    <t>CP
CP
Cinzia Primiano</t>
  </si>
  <si>
    <t>RF
RF
Mrs Rosa Ferrari
Export Manager at Italeri spa</t>
  </si>
  <si>
    <t>BG
BG
Bertilla Gandolfi
Stefano Gandolfi
Owner</t>
  </si>
  <si>
    <t>SC
SC
DR Stefano Colzani
Chief Executive Officer
BM
BM
DR Barbara Mazza
Marketing Manager at Colzani Spa
MM
MM
DR Mara Mondini</t>
  </si>
  <si>
    <t>Francesca Citraro
Imp/Exp Supervisor at DINO BIKES SPA</t>
  </si>
  <si>
    <t>DB
DB
Damiano Bardelli
General Manager at Frabar Srl</t>
  </si>
  <si>
    <t>OT
OT
Onorio Torti
Customer Support at Cattex s.r.l.</t>
  </si>
  <si>
    <t>DIRECTOR FILIBERTO COLELLA
DIRECTOR at BWS SRL
VI
VI
VITTORIO IACOBONE
DIRECTOR at BWS</t>
  </si>
  <si>
    <t>MG
MG
Mauro Giorgio Gennari
Owner at Bigiemme s.r.l.
PG
PG
Paolo Gabriele Gennari
Bigiemme Srl - Party Village</t>
  </si>
  <si>
    <t>Joshua Grassi
VP at Grabo s.r.l.
CU
CU
Carlotta Ugolini</t>
  </si>
  <si>
    <t>DP
DP
Dominique Palladini
Business Development Manager
GV
GV
GLORIA VETA</t>
  </si>
  <si>
    <t>AS
AS
MRS Antonella Senni
EXPORT MANAGER at CARNIVAL TOYS SRL</t>
  </si>
  <si>
    <t>MY
MY
Michiko Yokota
Staff at Sun Arrow Co., Ltd</t>
  </si>
  <si>
    <t>TM
TM
Takato Minami
General Manager</t>
  </si>
  <si>
    <t>CT
CT
Chloe Tran
Sales Manager at T'S LAB CO., LTD</t>
  </si>
  <si>
    <t>TK
TK
Tatsuya Kobayashi
Foregin Affairs at Japan Toy Association</t>
  </si>
  <si>
    <t>OU
OU
O UTSUMIYA
EU team at Good Smile Company, Inc.</t>
  </si>
  <si>
    <t>IV
IV
Ilse Vogel
Geschäftsführerin</t>
  </si>
  <si>
    <t>EF
EF
Eri Furuya</t>
  </si>
  <si>
    <t>SA
SA
Salah Aloqbi
Owner</t>
  </si>
  <si>
    <t>Arturs Perepjolkins
Inventor Relations at Brain Games Publishing SIA</t>
  </si>
  <si>
    <t>GJ
GJ
Girts Jursevskis</t>
  </si>
  <si>
    <t>EVP |Head of Export Division | B2B Aigars Strautins
Export Manager at PEPI RER SIA
DV
DV
Head of Marketing Dainis Voronins</t>
  </si>
  <si>
    <t>RF
RF
Rawad Fakhry
SW
SW
Serge Wehbe</t>
  </si>
  <si>
    <t>SM
SM
Saulius Marteckas
Project manager at LOGIS / UAB SAVAS Takas</t>
  </si>
  <si>
    <t>TS
TS
Tomas Siuipys
Owner</t>
  </si>
  <si>
    <t>GD
GD
Guillaume Duserre
SM
SM
Sylviane Mouton Plisson</t>
  </si>
  <si>
    <t>AC
AC
ABBY CHONG
ASSISTANT MARKETING MANAGER at SUNTA MANUFACTURING SDN BHD</t>
  </si>
  <si>
    <t>NI
NI
Nurfatini Izzati Binti Rozaimi
CQ
CQ
Chiew Qy</t>
  </si>
  <si>
    <t>LA
LA
PROF LUIS ALONSO LOPEZ
Chief Executive Officer</t>
  </si>
  <si>
    <t>DM
DM
Daniela Mora
KR
KR
Karen Rios</t>
  </si>
  <si>
    <t>Yared Garcia
Sales Representative at Ghoulish Productions
VO
VO
Vanessa Osorio</t>
  </si>
  <si>
    <t>DV
DV
Mrs. Desiree van Doremalen
General Manager at Happy Horse BV</t>
  </si>
  <si>
    <t>BS
BS
Bart Smits
Owner at Breba Trading BV - Cozy Noxxiez</t>
  </si>
  <si>
    <t>MS
MS
Machtelt Smit</t>
  </si>
  <si>
    <t>PB
PB
Pia Bolatto
Marketer at DGT</t>
  </si>
  <si>
    <t>RL
RL
Rogier Lap
GL
GL
Guido Lap</t>
  </si>
  <si>
    <t>AN
AN
Alon Nir
Board of Directors at Jolly Dutch</t>
  </si>
  <si>
    <t>JV
JV
J. Vervoort
General Manager at Boek Specials Nederland BV</t>
  </si>
  <si>
    <t>Niels Hötte
Owner at Mr. Broccoli / Hötte BV</t>
  </si>
  <si>
    <t>LR
LR
Liselotte Richard
Product Manager at MNKY Entertainment B.V.</t>
  </si>
  <si>
    <t>NV
NV
Natascha Van der Klauw
Solange van Oosten
Project Manager at Identity Games International BV
IV
IV
Isabella Vogelzang</t>
  </si>
  <si>
    <t>CK
CK
Sales manager Chiel Koelman
Canenco B.V.
SV
SV
Stefan van Tellingen
Marketing Coordinator at Canenco B.V.</t>
  </si>
  <si>
    <t>Mirella de Laat
Export Manager at Otto Simon B.V.
HH
HH
Hans Hummelink
EV
EV
Ellis van der Woude
Managing Director at Otto Simon B.V.</t>
  </si>
  <si>
    <t>AR
AR
Arie-Teun Roobol
Sales Manager</t>
  </si>
  <si>
    <t>KK
KK
Mr. Koen Koolen
Managing Director at PartyFunLights Manufacturing</t>
  </si>
  <si>
    <t>LL
LL
Larissa Louwman
BV
BV
Bruno Van Speybroeck
Sales &amp; Marketing</t>
  </si>
  <si>
    <t>BE
BE
Bianca Ebbelaar
Durabo</t>
  </si>
  <si>
    <t>BE
BE
Bianca Ebbelaar
Durabo
ES
ES
Erik Smit
Owner</t>
  </si>
  <si>
    <t>RM
RM
Rachel Middelton-Smith
BR
BR
Brian Rosenblum
Global Trade Show Prd
IS
IS
Ian Steinhäuser</t>
  </si>
  <si>
    <t>MS
MS
Manita Schaapmann
Ilona Marten-McLean
PR Officer at The Mouse Mansion Company BV</t>
  </si>
  <si>
    <t>WV
WV
Wendy Verlouw</t>
  </si>
  <si>
    <t>Daniel Goossens
Director at United Essentials BV</t>
  </si>
  <si>
    <t>HS
HS
Helma Scheers
OSTOY TRADING B.V.</t>
  </si>
  <si>
    <t>DB
DB
Demi Buijs
Marketeer at Engelhart B.V.
Bob Stevens
Purchase at Engelhart BV</t>
  </si>
  <si>
    <t>NG
NG
Natasja Georgakakis
RR
RR
Ruben Rooijackers
Owner at Ruby-Toys B.V.</t>
  </si>
  <si>
    <t>SR
SR
Mrs Suzanne Riley
APM</t>
  </si>
  <si>
    <t>MA
MA
Mumtaz Alshwiki
General Manager at First Kid</t>
  </si>
  <si>
    <t>AC
AC
Angelo Cillekens
Owner
MB
MB
Maarten Binda
Commercial Strategic / Buyer at Johntoy</t>
  </si>
  <si>
    <t>AV
AV
Anna Vermeulen
Allround Marketeer at Vadobag Europe B.V.</t>
  </si>
  <si>
    <t>LV
LV
Lisanne van de Werken
RR
RR
Dr. Rob Rooijackers
Owner at Toi-Toys</t>
  </si>
  <si>
    <t>RG
RG
Ralf Gordebeke
Managing Director at Rubie's Netherlands B.V.</t>
  </si>
  <si>
    <t>WK
WK
Wilma Karssen
Marketing and communication at Havo b.v.</t>
  </si>
  <si>
    <t>Eric den Hertog
account manager at Waloka BV
Mark Ligteringen
Owner at Waloka BV</t>
  </si>
  <si>
    <t>Cedric Duperray
international sales manager at Waytoplay Toys B.V.
SJ
SJ
Sybren Jelles
Owner</t>
  </si>
  <si>
    <t>FB
FB
Femke Brouwer
Owner</t>
  </si>
  <si>
    <t>IB
IB
Inge Broos
Sales &amp; Marketing</t>
  </si>
  <si>
    <t>Natasja Bozic
Communication &amp; Design at Buitenspeel BV | BS Toys
CEO &amp; Founder Marcel Schagen
CEO &amp; Founder at Buitenspeel BV | BS Toys</t>
  </si>
  <si>
    <t>MD
MD
Melanie de Mink</t>
  </si>
  <si>
    <t>NV
NV
Nick Van erp
TW
TW
Tom Wijkmans
Board of Directors at Swim Essentials</t>
  </si>
  <si>
    <t>MV
MV
Mark van Aardenne
Owner at Fresk BV</t>
  </si>
  <si>
    <t>AW
AW
Andrea Wagendrever</t>
  </si>
  <si>
    <t>CL
CL
Caroline Leeuwestein
Mylene van der Voorn
Event Manager at Little Dutch</t>
  </si>
  <si>
    <t>SH
SH
Susan Heijenga
Sales at Jollein
TH
TH
Tara Hietkamp</t>
  </si>
  <si>
    <t>AS
AS
Arthur Speerstra
CW
CW
Caroline Walraven</t>
  </si>
  <si>
    <t>NV
NV
Nathalie van de Westeringh
TW
TW
Thijs Wilders</t>
  </si>
  <si>
    <t>MS
MS
Martien Scheffers
Inhaber</t>
  </si>
  <si>
    <t>RV
RV
Rob Vonkeman
Sales Director</t>
  </si>
  <si>
    <t>FS
FS
Francisco Sanchez</t>
  </si>
  <si>
    <t>KB
KB
Karin Brouwer
KJ
KJ
Klaas Jaarsma
Export Manager at Van der Meulen Sneek BV</t>
  </si>
  <si>
    <t>Arjan Frank Oosterveld
Inhaber at 2indigo BV</t>
  </si>
  <si>
    <t>LV
LV
Linda van den Heuvel
R&amp;D Manager at SES Creative
JV
JV
Jochem van Herk</t>
  </si>
  <si>
    <t>CEO Mariet Mateboer
CEO at RM TRading BV</t>
  </si>
  <si>
    <t>LH
LH
Linhart Harald Rolf</t>
  </si>
  <si>
    <t>SA
SA
Sara Allwood
MD
MD
Michiel de Ruyter
Sales Manager
MH
MH
marketing Manager Marianne Hemink</t>
  </si>
  <si>
    <t>BK
BK
Dr. Bastiaan Karmiggelt
General Manager</t>
  </si>
  <si>
    <t>Sales &amp; Marketing Manager  - DACH Region, Eastern Europe &amp; No... Marcel Maass
Sales and Marketing Manager at United Wheels EU / Huffy
GM
GM
Glenn McGrath</t>
  </si>
  <si>
    <t>Manoj Arora
Managing Director at PHI International
IS
IS
International Sales Manager Igor schuijlenburg</t>
  </si>
  <si>
    <t>Christian Hogeveen
Owner at the Diecast Company</t>
  </si>
  <si>
    <t>EB
EB
Edwin Boelsz
Owner
TB
TB
Theo Boelsz
./.</t>
  </si>
  <si>
    <t>GB
GB
Germa Bokhorst
MI
MI
Mandy IJsseldijk</t>
  </si>
  <si>
    <t>EL
EL
DR Eduard Lindeboom
Buyer at PD-Party
SR
SR
DR Sander Rietman</t>
  </si>
  <si>
    <t>TJ
TJ
Tom Jongeneel
General Manager at Adic B.V.</t>
  </si>
  <si>
    <t>GV
GV
Gilbert Verheijen
Geschäftsführer</t>
  </si>
  <si>
    <t>JV
JV
Job van Cooth
General Manager</t>
  </si>
  <si>
    <t>XL
XL
Xuan Lekkerkerker
Marketing</t>
  </si>
  <si>
    <t>PV
PV
Pascal Vriens
Sales Manager at AVEC B.V.</t>
  </si>
  <si>
    <t>HP
HP
Harry Puplichuizen
LS
LS
Lucas Shia</t>
  </si>
  <si>
    <t>DD
DD
Derk de Vries
TT
TT
Thomas Tacke</t>
  </si>
  <si>
    <t>SV
SV
Sander Visser</t>
  </si>
  <si>
    <t>KJ
KJ
DR Kasper Johansen
CEO at Johansens Fireworks NL B.V</t>
  </si>
  <si>
    <t>MP
MP
Maurice Puype
Owner</t>
  </si>
  <si>
    <t>DS
DS
Dejan Simonov
General Manager, Owner at Dema-Stil</t>
  </si>
  <si>
    <t>EE
EE
Ehsan Elahi
Partner at Atlas Sports</t>
  </si>
  <si>
    <t>MA
MA
Myra Axthelm
CEO at Hansa Creation Inc.</t>
  </si>
  <si>
    <t>Piotr Dubaniowski
Owner at DUBI</t>
  </si>
  <si>
    <t>KK
KK
Konrad Kosmala
General Manager</t>
  </si>
  <si>
    <t>IA
IA
Iurii Androniuk
AR
AR
Anton Ruban
Owner</t>
  </si>
  <si>
    <t>VB
VB
Valeria Bondar
DT
DT
Dmytro Terpai
Dobra Firma Polska SP. z O.O.</t>
  </si>
  <si>
    <t>KG
KG
Kamil Grochowski
DK
DK
Dave Ketch
APM
Jakub Olekszyk
Project Manager at Archon Sp. z o.o.</t>
  </si>
  <si>
    <t>EK
EK
Edyta Kleczar</t>
  </si>
  <si>
    <t>MS
MS
MICHAL SLIWINSKI
Owner / CEO at BRANDED. Sliwinski sp. k.</t>
  </si>
  <si>
    <t>AN
AN
Alena Novitskaya</t>
  </si>
  <si>
    <t>SB
SB
Szymon Bielat
Jakub Kozielec
Head of Marketing Department at Euro-Trade Sp. z o.o. Sp. K.</t>
  </si>
  <si>
    <t>EG
EG
Estera Gryzia
KS
KS
Katarzyna Szomek</t>
  </si>
  <si>
    <t>PP
PP
Przemyslaw Pelka</t>
  </si>
  <si>
    <t>EL
EL
Emil Lojczuk
CEO at KOOGLO
EW
EW
Elzbieta Wozniak</t>
  </si>
  <si>
    <t>AK
AK
Anna Kłosowska
BM
BM
Barbara Mrozinska
KS
KS
Katarzyna Szymanek</t>
  </si>
  <si>
    <t>TD
TD
Tomasz Dziegielewski
GF</t>
  </si>
  <si>
    <t>KK
KK
Kateryna Kulinichenko
IS
IS
Irina Saakova
Mariia Sosnovska
Head of marketing departament at Roter Käfer factory</t>
  </si>
  <si>
    <t>SB
SB
Sylwia Blazejowska
Brand Manager at Rabbit &amp; Friends
ML
ML
Marta Lukowska
Marketing Manager at Poland
MN
MN
Magdalena Nadolska
Board of Directors</t>
  </si>
  <si>
    <t>Maitane Vea
Tradeshow Coordinator at Puckator
LV
LV
Luc Verdin
Showroom and tradeshows manager at Puckator EDC</t>
  </si>
  <si>
    <t>BW
BW
Bartosz Włodarczyk
Jolly-Heap Svitlana Sapunowa</t>
  </si>
  <si>
    <t>JC
JC
Joanna Czajczynska
KH
KH
Krzysztof Hermanowicz
Eco Light sp. z o.o.</t>
  </si>
  <si>
    <t>Sebastian Widawski
Export Manager at Nowa Szkola Sp. z o.o.</t>
  </si>
  <si>
    <t>JB
JB
Justyna Bojko
KP
KP
Karol Pruchniewski</t>
  </si>
  <si>
    <t>MS
MS
Michal Swieca</t>
  </si>
  <si>
    <t>MW
MW
Maja Werner</t>
  </si>
  <si>
    <t>JM
JM
Joanna Majewska</t>
  </si>
  <si>
    <t>NF
NF
Natalia Falba
Digital Marketing Manager at Kidi Communication sp. z o.o.</t>
  </si>
  <si>
    <t>AK
AK
Alek Kopcewicz
General Manager
AR
AR
Export and Import Specialist Adrian Romero
Export and Import representative at REMI sp. z o.o.</t>
  </si>
  <si>
    <t>Agnieszka Kowalczyk
Z.P. Alexander
Katarzyna Sztormowska
export and e-commerce director at Alexander</t>
  </si>
  <si>
    <t>DB
DB
Dawid Bieganski
General Manager at Hot Deals Sp. z o.o.</t>
  </si>
  <si>
    <t>MD
MD
Maksym Drebezghov
General Manager
KK
KK
Kyrylo Kyrylenko</t>
  </si>
  <si>
    <t>JB
JB
Jakub Bochenek
Owner at Tuban
MD
MD
Magorzata Dybiec
Owner
AT
AT
Agnieszka Tylek</t>
  </si>
  <si>
    <t>LW
LW
Lukasz Wozniak
CEO at Wader-Woźniak sp. z o.o.</t>
  </si>
  <si>
    <t>MK
MK
Maciej Klebanski
P.P.U. i H. Dante Sp. z o.o.</t>
  </si>
  <si>
    <t>WM
WM
Wladyslaw Mickiewicz
Polesie</t>
  </si>
  <si>
    <t>MM
MM
Marcin Mrowiec
CO-OWNER at MARMAT S.C.</t>
  </si>
  <si>
    <t>JS
JS
Jaroslaw Suzdalewicz</t>
  </si>
  <si>
    <t>LC
LC
Lukasz Czyzewski
Sales representative at Piromax Distribution Sp. z o.o. Sp. k.</t>
  </si>
  <si>
    <t>JK
JK
Joanna Kraska
PN
PN
Paweł Nowicki</t>
  </si>
  <si>
    <t>MG
MG
Michael Gjerek
Director Marketing at Belbal Sp. z o.o.o.</t>
  </si>
  <si>
    <t>AL
AL
Aleksandra Laps
AL
AL
Aleksandra Laps
Trade Marketing Team Leader at PartyDeco sp. z o.o.</t>
  </si>
  <si>
    <t>DS
DS
Damian Skurczynski
Member of the board at Godan S.A.
SZ
SZ
Slawomir ZIetarski</t>
  </si>
  <si>
    <t>DD
DD
Daria Dabrowska</t>
  </si>
  <si>
    <t>AW
AW
Anna Walewska
CEO at Everts-Pol Sp. z o.o.</t>
  </si>
  <si>
    <t>Mrs. Maria João Baeta
CEO and Product Developer at The Happy Gang</t>
  </si>
  <si>
    <t>JS
JS
Joao Saramago
Chief Executive Officer</t>
  </si>
  <si>
    <t>PB
PB
Paulo Branco
Owner
CM
CM
Carlos Marques
AP
AP
AMILCAR PACO
SALES MANAGER at DKT Representacoes Lda.</t>
  </si>
  <si>
    <t>VP
VP
Victor Pereira
Owner</t>
  </si>
  <si>
    <t>CR
CR
Carlos Reis
FS
FS
Filipe Silveira</t>
  </si>
  <si>
    <t>SM
SM
Sofia Marques
Sales at Plastdiversity, Lda</t>
  </si>
  <si>
    <t>RM
RM
Rita Machado
Marketing Manager at Amtrol-Alfa | Worthington Enterprises</t>
  </si>
  <si>
    <t>RM
RM
Mr. Razvan Matei
Owner at ENJOY Puzzle</t>
  </si>
  <si>
    <t>PT
PT
Pál Tókos-Bethleni
Sales Manager</t>
  </si>
  <si>
    <t>LS
LS
Ljubodrag Starovlah</t>
  </si>
  <si>
    <t>MJ
MJ
Milan Jokic</t>
  </si>
  <si>
    <t>LY
LY
LI YU
Lucky Enterprises Singapore Pte Ltd</t>
  </si>
  <si>
    <t>Sales  Manager Jasper Kong
Sales Manager at LUCKY'S RAINBOW INT.PTE.LTD.</t>
  </si>
  <si>
    <t>MU
MU
Mustafa Ursavas
co-founder at TAKVA
ZU
ZU
Sales and Customer Support Representative Zainab Ursavas</t>
  </si>
  <si>
    <t>LM
LM
Lubomír Masár
Board of Directors</t>
  </si>
  <si>
    <t>CL
CL
Charles Lee
President
JL
JL
JiSoo Lee
Marketing Manager</t>
  </si>
  <si>
    <t>EC
EC
Add corp Eileen Choi
Manager (Sales) at Add corporation</t>
  </si>
  <si>
    <t>JK
JK
Jins Kim
manager at DH Corporation</t>
  </si>
  <si>
    <t>HO
HO
Hans Oh
Sung Kee Moon
[Export] Export Manager (Asia &amp; Europe) at Korea Boardgames</t>
  </si>
  <si>
    <t>BK
BK
Bumsuk Kim</t>
  </si>
  <si>
    <t>Hilda Hyun
Manager at Aurora World Corp.
JK
JK
Jerome Kim
Manager</t>
  </si>
  <si>
    <t>JS
JS
JOHN SHIN
Chief Executive Officer</t>
  </si>
  <si>
    <t>SG
SG
SUN GEE HWANG
Managing Director at Magpia Co., Ltd.</t>
  </si>
  <si>
    <t>Danny Jeon
Intl. Sales Team Leader at Magformers Inc.
SL
SL
Selina Lee
Head of Global Business</t>
  </si>
  <si>
    <t>KC
KC
Kevin Cho
CEO at Rolling Seeds Inc.</t>
  </si>
  <si>
    <t>YK
YK
Y.S. KANG
Geschäftsführer at Academy Plastic Model Co., Ltd.</t>
  </si>
  <si>
    <t>AM
AM
Antonio Martínez Cestero
Leiter der Abteilung Wohnen und Kultur
SV
SV
Susana Velilla Ocón
Leiterin der Abteilung Mode</t>
  </si>
  <si>
    <t>SS
SS
Sergio Santacreu Lillo
Chief Executive Officer</t>
  </si>
  <si>
    <t>MD
MD
Maria Dolores Diaz Murillo
AL
AL
Ana Lopez Belenguer</t>
  </si>
  <si>
    <t>JI
JI
Josefa Isabel Garcia
Muñecas Antonio Juan</t>
  </si>
  <si>
    <t>EG
EG
Elena Gómez
LS
LS
Lourdes Sanchez</t>
  </si>
  <si>
    <t>Rebeca Bernabeu
Sales Export Manager at Nines Artesanals d'Onil S.L.</t>
  </si>
  <si>
    <t>FH
FH
Francisco Herrera Rico
CEO at The Doll Factory Europe, S.L.</t>
  </si>
  <si>
    <t>ML
ML
Miguel LLorens Juan</t>
  </si>
  <si>
    <t>TS
TS
Toni Salcedo Torres
International Sales and Licenses at Grupo Moya Peluches S.L</t>
  </si>
  <si>
    <t>SR
SR
Sergio Ramos
Geschäftsführerin
Sergio Ramos
CEO at Market Plush</t>
  </si>
  <si>
    <t>Mr. JOSE ANTONIO GALVAÑ
EXPORT SALES MANAGER at Marina &amp; Pau S.L.</t>
  </si>
  <si>
    <t>RC
RC
Richard Cerda
Vice President at JC Toys</t>
  </si>
  <si>
    <t>GC
GC
Guillermo Clavería
International Sales at CPA Toy Group Trading S.L.</t>
  </si>
  <si>
    <t>AA
AA
Alejandro Ansodi
GC
GC
Guillermo Clavería
International Sales at CPA Toy Group Trading S.L.
Sr Angel Perez
National sales manager at DEQUBE</t>
  </si>
  <si>
    <t>Agnès Mestre
EVENTS at DEVIR INVESTMENT S.L.</t>
  </si>
  <si>
    <t>ST
ST
Sandra Torreras</t>
  </si>
  <si>
    <t>PB
PB
Pablo Bellido
General Manager at Compudid S.L.
AC
AC
DR Ana Cátedra</t>
  </si>
  <si>
    <t>SC
SC
Silvia Candel
DM
DM
David Martinez</t>
  </si>
  <si>
    <t>RV
RV
Rafa Vázquez
FF
FF
Fernando Falomir
Marketing Manager at JUGUETES FALOMIR, S.A.
FF
FF
Fernando Falomir
MARKETING at JUGUETES FALOMIR S.A.</t>
  </si>
  <si>
    <t>JD
JD
JAVIER DE LA CALLE
Dr Joaquin Gandara
Sales Director at Banbo Toys</t>
  </si>
  <si>
    <t>LL
LL
Luis Llorens
MJ
MJ
Maria Jose Pardo
International Sales Manager at TIGERHEAD TOYS</t>
  </si>
  <si>
    <t>XB
XB
Deputy Manager Xelo Berbegal
YJ
YJ
Yesica Jiménez</t>
  </si>
  <si>
    <t>VF
VF
Vicente Forment Garcia</t>
  </si>
  <si>
    <t>Mrs. Almudena Cerezo
General Manager at CyP Brands Evolution S.L.
FL
FL
Fernando Lorenzo
General Manager</t>
  </si>
  <si>
    <t>SM
SM
Susana Martil
RR
RR
Rosa Rodeja
Export manager at FAPI GARROTXA S.L.</t>
  </si>
  <si>
    <t>PG
PG
Pere Giró
Playing at LONDJI, SL</t>
  </si>
  <si>
    <t>CM
CM
Casiana Monczar
Communications at Joguines Grapat
JS
JS
Jordi Soler
CEO at GRAPAT</t>
  </si>
  <si>
    <t>Jordi Domínguez Tholen
Cofounder at PLAKKS</t>
  </si>
  <si>
    <t>MB
MB
Marta Burgaya</t>
  </si>
  <si>
    <t>ST
ST
Sara Torralvo Castro
Operations Manager at Banwood SL</t>
  </si>
  <si>
    <t>JC
JC
Mrs Joelle Collado
Sales Manager at AKROS INTERDIDAK S.L.</t>
  </si>
  <si>
    <t>JV
JV
Mr. JOSE VICENTE JUAN AURA
Owner at GAME MOVIL, S.L.</t>
  </si>
  <si>
    <t>JR
JR
Jerónimo Reig
Sales Manager
JS
JS
José SIMON
Sales Manager at Claudio Reig, S.L. Musical Toys</t>
  </si>
  <si>
    <t>RC
RC
Ricard Casals Alvarós
General Manager
OC
OC
Olga Casals Campeny</t>
  </si>
  <si>
    <t>AM
AM
Alejandra Morán</t>
  </si>
  <si>
    <t>LA
LA
Lucia Aurrekoetxea</t>
  </si>
  <si>
    <t>MR
MR
Miguel Ruiz Esquiroz
Board of Directors at Amaya Sport s.l.</t>
  </si>
  <si>
    <t>VA
VA
Mr. Vicente Anguiz Gonzalez
Sales Manager at Gonher, S.A.</t>
  </si>
  <si>
    <t>AH
AH
Arvin Harjani
INTERNATIONAL SALES MANAGER
RH
RH
Roshni Harjani</t>
  </si>
  <si>
    <t>EM
EM
Eugeni Maranges
General Manager at Artesania y Diseño Textil, S.A.</t>
  </si>
  <si>
    <t>Christine Donhauser
Export Manager DACH Region at MINILAND S.A.
VO
VO
Victoria Orruño
AR
AR
Almudena Richart</t>
  </si>
  <si>
    <t>JA
JA
Jorge Arceo
ID
ID
International Department
Export department at Educa Borras Group</t>
  </si>
  <si>
    <t>BA
BA
Beatriz Arnau Carreras
SC
SC
Sílvia Camps
Export Manager at Scale Competition Xtreme S.L.
IC
IC
Ignasi Codosero Sust</t>
  </si>
  <si>
    <t>SA
SA
Salvador Agullo
JL
JL
JOSE LUIS CORTELL
MARKETING at MUNECAS SAICA S.L.</t>
  </si>
  <si>
    <t>VF
VF
Vicente Ferre
General Manager at Kuaki Mermaids - Innovaciones Ferre</t>
  </si>
  <si>
    <t>AG
AG
Ana Garrigos
EV
EV
Esther Valls</t>
  </si>
  <si>
    <t>JP
JP
Joan Pere Calvache</t>
  </si>
  <si>
    <t>OG
OG
Oscar Gutierrez</t>
  </si>
  <si>
    <t>MA
MA
Miguel Angel Sánchez</t>
  </si>
  <si>
    <t>LG
LG
Lorena García
MM
MM
Miriam Marín
Export Manager</t>
  </si>
  <si>
    <t>AC
AC
Alberto Canaves</t>
  </si>
  <si>
    <t>PB
PB
PROF Paola Berna
RL
RL
PROF Raquel López</t>
  </si>
  <si>
    <t>IT
IT
DR Ismael Tena</t>
  </si>
  <si>
    <t>KM
KM
Kathrin Miller
Sales Executive
Victor Pereñiguez
Sales Manager at The Royaltex Balloon Company</t>
  </si>
  <si>
    <t>Eduardo Badimon
Administrative at FIESTAS GUIRCA SL
IM
IM
Ilona Meilekh</t>
  </si>
  <si>
    <t>ME
ME
Meritxell Estradé
VP
VP
Victor Perez
RS
RS
Rodrigo Salgado</t>
  </si>
  <si>
    <t>NM
NM
Dr Noelia Moya
AT
AT
DR ALBA TARAZAGA SOTERAS
Financial at Flexmetal SL</t>
  </si>
  <si>
    <t>KM
KM
Kathrin Miller
Sales Executive
VICTOR PEREÑIGUEZ
CEO at COMERCIAL PERSAN S,A</t>
  </si>
  <si>
    <t>CC
CC
Charith Chickera
MF
MF
General Manager - Sales &amp; Marketing Maxwell Fernando
General Manager
SP
SP
Saroj Perera
Managing Director / Chairman at DSL Lanka (Pvt) Ltd</t>
  </si>
  <si>
    <t>JM
JM
Janith Muhandiram
Marketing - Director at Sri Toys Educational Int. (PVT) Ltd</t>
  </si>
  <si>
    <t>NM
NM
Nadeesha Madushani</t>
  </si>
  <si>
    <t>AA
AA
Anders Andersson
Johan Lindskog
Sales manager at Teddykompaniet i Båstad AB</t>
  </si>
  <si>
    <t>MB
MB
Martin Bang
JJ
JJ
Jenni Jalava
Vice president at Martinex Oy</t>
  </si>
  <si>
    <t>Charlotte Holmgren
Buyer at Robetoy AB
MK
MK
Head of Brand Maria Kjelin</t>
  </si>
  <si>
    <t>EB
EB
Emma Björsing
IN
IN
Ida Nilsson
Chief Executive Officer</t>
  </si>
  <si>
    <t>AÖ
AÖ
Owner Annika Öhberg
Owner at Carl Oscar AB</t>
  </si>
  <si>
    <t>PS
PS
Peter Stambeck
Owner</t>
  </si>
  <si>
    <t>CJ
CJ
Caroline Juopperi Sörensen
Administrator/ Sales Support at Playbox
MR
MR
Margareta Ramquist
Playbox AB</t>
  </si>
  <si>
    <t>JS
JS
Jessica Sander
Administration at MyPauze International AB
ET
ET
Elna Tiger Nilson
English at MyPauze</t>
  </si>
  <si>
    <t>EF
EF
Emil Friman
SG
SG
Sara Gröndahl
Marketing Manager</t>
  </si>
  <si>
    <t>RH
RH
Robert Holmgren
Chief Executive Officer</t>
  </si>
  <si>
    <t>JF
JF
Jonatan Fällman Olander
Global Sales Manager at Waboba AB
JS
JS
Jordan Sullivan</t>
  </si>
  <si>
    <t>AF
AF
Aurélie Fourel
MS
MS
Mathilde Spriet</t>
  </si>
  <si>
    <t>DJ
DJ
Dieter Jost
Geschäftsführer
DJ
DJ
Dieter Jost
Geschäftsführer at Stiftung Weizenkorn</t>
  </si>
  <si>
    <t>PL
PL
Patrick Loertscher
Geschäftsführer - Verkaufsleiter</t>
  </si>
  <si>
    <t>Sebastian Etter
CEO at Cuboro AG</t>
  </si>
  <si>
    <t>YB
YB
Yusuf Beyaz
SS
SS
Simone Sweeney
Marketing at QUBS AG</t>
  </si>
  <si>
    <t>Alex Hochstrasser
Founder &amp; Designer at MOLUK - Design for Kids</t>
  </si>
  <si>
    <t>MF
MF
Maria Fluri
Joker AG/SA
RW
RW
Roman Walcher
Geschäftsführer at TrendAlliance GmbH</t>
  </si>
  <si>
    <t>VC
VC
Vera Caporicci</t>
  </si>
  <si>
    <t>VG
VG
Veronica Guerrero
Trade show coordinator</t>
  </si>
  <si>
    <t>JC
JC
Jenny Chen
SC
SC
Miss Susan Chen
VGM at +886-2-26988272
PH
PH
Poh Heng Toh
Owner</t>
  </si>
  <si>
    <t>RH
RH
Rosie Hsu
General Manager
CY
CY
Cookie Yang
General Manager</t>
  </si>
  <si>
    <t>Sandra Lin
Sales &amp; RD manager at honeycomb Learning Corporation
JS
JS
JIEYING SIE
designer at honeycomb Learning Corporation</t>
  </si>
  <si>
    <t>HH
HH
Hilda Huang
General Manager at Tree Toys Corporation</t>
  </si>
  <si>
    <t>Peter Hsu
General Manager</t>
  </si>
  <si>
    <t>TH
TH
Managing Director Tony Hong
General Manager</t>
  </si>
  <si>
    <t>CH
CH
Cathy Hu
Sales Manager at Edx Education Co., Ltd.
MY
MY
Michelle Yang
Marketing Manager at Edx Education Co., Ltd.</t>
  </si>
  <si>
    <t>CH
CH
Carolyn Hsu</t>
  </si>
  <si>
    <t>GL
GL
Mr. Gene Lin
Sales Director at JET YOUNG INTERNATIONAL CO., LTD.</t>
  </si>
  <si>
    <t>CL
CL
Charlotte Lai
Sales at LEE CHYUN ENTERPRISE CO., LTD.</t>
  </si>
  <si>
    <t>JC
JC
Johnson Chiang</t>
  </si>
  <si>
    <t>JK
JK
Julie Kao</t>
  </si>
  <si>
    <t>LW
LW
Linda Wei
Senior Director at Jonson Bros. Enterprise Co. Ltd.</t>
  </si>
  <si>
    <t>JC
JC
Jennifer Chen</t>
  </si>
  <si>
    <t>BL
BL
Bernie Lin</t>
  </si>
  <si>
    <t>FL
FL
Fanny Liu</t>
  </si>
  <si>
    <t>Sales representative YiNing Chen
Industry Marketing Department at Taiwan External Trade Development Council TAITRA</t>
  </si>
  <si>
    <t>EL
EL
Emily Lee
assistant at Delsun Co., Ltd</t>
  </si>
  <si>
    <t>CF
CF
Cathy Fan
Anest Iwata Sparmax Co., Ltd.</t>
  </si>
  <si>
    <t>SD
SD
Shi Dajo</t>
  </si>
  <si>
    <t>FL
FL
Prof. Fiona Liu
Owner</t>
  </si>
  <si>
    <t>JC
JC
Jocelyn Chen
Director of Global Sales at Weplay (Kiddie's Paradise Inc.)</t>
  </si>
  <si>
    <t>WC
WC
Willy Chen
LH
LH
Lili Hsiao
sale at YOSEM (SIXTY NINE) INT'L CO., LTD</t>
  </si>
  <si>
    <t>SC
SC
Sabrina Chiu
Sales Representavive at Mayalulu Corporation</t>
  </si>
  <si>
    <t>SC
SC
Shown Cheng
SH
SH
Simon Hsuan</t>
  </si>
  <si>
    <t>CW
CW
Camilla Wu
clerk at PEAK MAKER UNION INTERNATIONAL CO., LTD</t>
  </si>
  <si>
    <t>KM
KM
Kovit Monshouwer
Mrs. Tjitra Moshouwer
Project Manager at Hanky Panky Toys (Thailand) Co., Ltd</t>
  </si>
  <si>
    <t>RC
RC
Rosarin Chen
Director</t>
  </si>
  <si>
    <t>PK
PK
Pleumchit Khunprasert
Marketing Manager
Creative Director Panisa Panisa
Creative Director at Blue Ribbon Marketing Co., LTD.</t>
  </si>
  <si>
    <t>NK
NK
Nilobon Kijkrailas
VV
VV
Vitool Viraponsawan
Owner</t>
  </si>
  <si>
    <t>YK
YK
Yada Kaopattarakul</t>
  </si>
  <si>
    <t>PH
PH
Pelin Hasimzade
GP
GP
Gamze Pekçay
International Sales Manager at Sunman</t>
  </si>
  <si>
    <t>Efkan Kasmak
GENERAL MANAGER
HULYA ELLEZ SINCAN
EXPORT MANAGER at HALLEY HEDİYELİK EŞYA VE OYUNCAK SAN.DIŞ  TİC.LTD.ŞTİ</t>
  </si>
  <si>
    <t>Mehmet Salih Aslan
CEO at GLOBAL TOYS®</t>
  </si>
  <si>
    <t>HÖ
HÖ
Hakan Ömeroglu
Export Manager</t>
  </si>
  <si>
    <t>YILMAZ NURI ALTUNTUG
Head of Growth Marketing &amp; Strategy at ASEPTO KART TIC. AS.
AC
AC
Aybars Canbay
Mythos Cards</t>
  </si>
  <si>
    <t>Muzaffer KOCER
CO-FOUNDER at MAMATOYZ |  BUBA TASARIM SANAYI TICARET AS</t>
  </si>
  <si>
    <t>DE
DE
Manager Dogan Erdem
AYAZ ER PLASTIK SAN VE TIC LTD STI</t>
  </si>
  <si>
    <t>AD
AD
Ahmet Dokumaci
Owner
IH
IH
ISMAIL HAKKI ISILDAK
export manager at PAFF TOYS</t>
  </si>
  <si>
    <t>EA
EA
Elif Atmaca
Co-Founder Ögeday Uçurum
Head of Sales and Co-founder at Toyi</t>
  </si>
  <si>
    <t>BM
BM
Berat Micik
General Manager</t>
  </si>
  <si>
    <t>AU
AU
Atilla Uçar</t>
  </si>
  <si>
    <t>Egemen Erdem
General Manager at ERDEM OYUNCAK</t>
  </si>
  <si>
    <t>MÇ
MÇ
MUHAMMED ÇALKAN</t>
  </si>
  <si>
    <t>EG
EG
EBRU GENC
Istanbul Exporters Association Istanbul Chemicals and Chemical Exporters Association
SK
SK
Sinejan Kayabasi</t>
  </si>
  <si>
    <t>BD
BD
Burak Dede
manager at Fen Oyuncak ve Mutfak Ltd. Sti.</t>
  </si>
  <si>
    <t>EU
EU
Efe Uçar
Efe Uçar
Manager at UÇAR OYUNCAK SAN.VE TİC.LTD.ŞTİ</t>
  </si>
  <si>
    <t>Erhan Günes
Owner at Aden Oyuncak Sanayi Ticaret A.S.
Eda Günay
Export Sales Manager at Aden Oyuncak Sanayi Ticaret A.S.</t>
  </si>
  <si>
    <t>EB
EB
Eyup Bayrakdar
Owner at BY Toys</t>
  </si>
  <si>
    <t>MD
MD
Export Chief Mert Dikme
Vice Chairman of the Board</t>
  </si>
  <si>
    <t>ED
ED
Elif Dizdar
Owner
HT
HT
Hakan Tuna</t>
  </si>
  <si>
    <t>AY
AY
AYŞE YILDIZ
FOREIGN TRADE at Bebeji Indoor &amp; Outdoor Playground
AY
AY
Ayse Yildiz
BY
BY
Bekir Yildiz</t>
  </si>
  <si>
    <t>EN
EN
ECEM NAZ VANLI
Board of Directors
Oguz Vanli
General Manager at BALONEVI</t>
  </si>
  <si>
    <t>AB
AB
Ahmet Burhanettin Garipagaoglu
Müslüm Otluoglu
Chief Executive Officer at SAMET MÜHENDİSLİK</t>
  </si>
  <si>
    <t>TK
TK
Tunç Karaaslan
Owner at Ulusal Elektronik Tek. San. ve Tic. A.Ş.</t>
  </si>
  <si>
    <t>MA
MA
Mohamad Albari
Manager at Rainbow Max</t>
  </si>
  <si>
    <t>TS
TS
Tomas Siuipys</t>
  </si>
  <si>
    <t>Divya Chawla
CCO at AND Enterprise LLC</t>
  </si>
  <si>
    <t>MS
MS
Mr. Mohammad Sabeeh Chaudhary
Division Manager - Exports at Brothers Gas</t>
  </si>
  <si>
    <t>PM
PM
Peter Murphy
SS
SS
Siobhan Staines</t>
  </si>
  <si>
    <t>GE
GE
Gareth Edwards
Chief Executive Officer</t>
  </si>
  <si>
    <t>AD
AD
MRS Alys Dawson
Director of Product, Creative and Marketing at Rainbow Designs
MRS ANNA RICCARDI
Marketing Services Manager
MW
MW
Michelle Wan</t>
  </si>
  <si>
    <t>AS
AS
Abir Stern-Trescher
Geschäftsführerin at Charlie Bears
LS
LS
Lucy Swift
European Sales Manager at Charlie Bears Limited</t>
  </si>
  <si>
    <t>WW
WW
Wei Wu
Sales Director at Fanswil Ltd</t>
  </si>
  <si>
    <t>John Costi-Mouyia
International Sales Manager at PMS International Group Plc
JW
JW
Jo White</t>
  </si>
  <si>
    <t>Jo Campbell
General Manager at Santoro Ltd
LS
LS
Lucio Santoro
Chief Executive Officer
LT
LT
Lavinia Timis
Sales Manager at Santoro London</t>
  </si>
  <si>
    <t>GK
GK
Gregory Kirk</t>
  </si>
  <si>
    <t>MK
MK
Michelle Kelly</t>
  </si>
  <si>
    <t>PA
PA
Peter Ashfield
General Manager
JB
JB
James Barrett
Sales Manager at Peers Hardy UK Ltd</t>
  </si>
  <si>
    <t>RS
RS
Ryan Sloan
International Account Manager at Gibsons Games</t>
  </si>
  <si>
    <t>JB
JB
Jan Bauer
APM
JG
JG
Jörg Gunkel</t>
  </si>
  <si>
    <t>ED
ED
Ms Emmanuelle de Lestapis
JD
JD
Johanna Darmon
International Account Manager at Big Potato Games
BM
BM
Becky McKinlay</t>
  </si>
  <si>
    <t>MM
MM
Megan McGreevy</t>
  </si>
  <si>
    <t>PR
PR
Peter Reid
General Manager
SS
SS
Serkan Sekercioglu</t>
  </si>
  <si>
    <t>SS
SS
Sara Silver</t>
  </si>
  <si>
    <t>TB
TB
Thijs Bekaert
DG
DG
Dom Galizia
General Manager</t>
  </si>
  <si>
    <t>MM
MM
Martin Morrin</t>
  </si>
  <si>
    <t>TC
TC
Teresa Choy
Events Manager
VS
VS
Verena Sinewe
SB
SB
Sophie Ball
Senior Events Manager</t>
  </si>
  <si>
    <t>HH
HH
Hannah Hargrave
Marketing Executive at Casdon ltd
Mrs Simone Inskip
Marketing Manager at Casdon
Stuart Whitehill
Account Director at GBCC Overseas Fairs</t>
  </si>
  <si>
    <t>CG
CG
Chris Gib
Marketing Manager at Paladone Products Ltd</t>
  </si>
  <si>
    <t>JH
JH
Joanna Herd
Trade Marketing Manager
LS
LS
Ms Logan Stone
Marketing Director UK &amp; EU at Moose Toys</t>
  </si>
  <si>
    <t>RW
RW
Richard Wivell
MB
MB
Mandy Bailey
Personal Assistant
EE
EE
Elisha Eardley
Digital Marketing at Nemesis Now Ltd</t>
  </si>
  <si>
    <t>NF
NF
Nancy Fielden
Marketing Manager</t>
  </si>
  <si>
    <t>BB
BB
Benn Bramwell
AS
AS
Annie Sullivan</t>
  </si>
  <si>
    <t>MD
MD
Marisa De Zorzi
Marketing Manager at Binney &amp; Smith Europe</t>
  </si>
  <si>
    <t>LD
LD
Leanne Debenham
Sales &amp; Commercial Manager</t>
  </si>
  <si>
    <t>NF
NF
nicola flynn
LT
LT
Louise Tyrer</t>
  </si>
  <si>
    <t>SK
SK
Scott Kenworthy
Managing Director at K-PLAY</t>
  </si>
  <si>
    <t>KG
KG
Kim Garrod</t>
  </si>
  <si>
    <t>JD
JD
Jess Dummett
Tom Ireland
Director at Bigjigs Toys Ltd</t>
  </si>
  <si>
    <t>TI
TI
Tom Ireland
Owner</t>
  </si>
  <si>
    <t>JB
JB
Jake Beresford</t>
  </si>
  <si>
    <t>SD
SD
Suzanne Dootson
Marketing Manager at Yellow Door Ltd</t>
  </si>
  <si>
    <t>Alex Ford
Founder at PODS Play
DK
DK
Danny Kumar</t>
  </si>
  <si>
    <t>LL
LL
Lewis Liu
Erin Wu
Sales Director at YOOBIE LTD</t>
  </si>
  <si>
    <t>RZ
RZ
DR Ruibin Zhang
Owner
Ruibin Zhang
Director and Chief Designer at Buildarmy</t>
  </si>
  <si>
    <t>DP
DP
Dipak Parmar
Sales/ Purchasing and Marketing at Texet Sales Limited</t>
  </si>
  <si>
    <t>RA
RA
Regan Anderton
Mr Lee Wright
Creative Director at Click Europe Ltd</t>
  </si>
  <si>
    <t>LD
LD
Liz Desmond</t>
  </si>
  <si>
    <t>SP
SP
Stephanie Peyret
General Manager</t>
  </si>
  <si>
    <t>PC
PC
Operations Manager Pauline Cotter
OR
OR
OraRuth Rother
CS
CS
Cara Shanks</t>
  </si>
  <si>
    <t>RD
RD
Robert Dickman
Sales Manager at Splat Planet</t>
  </si>
  <si>
    <t>MG
MG
Mirna Girgis
General Manager / VP Sourcing and PD Ops
GL
GL
Gena Lavallee
VP Marketing
PT
PT
Peter Thomson
Internationals Sales Director</t>
  </si>
  <si>
    <t>CM
CM
Charlotte Mennie</t>
  </si>
  <si>
    <t>LC
LC
Laura Cale
Export Business Manager</t>
  </si>
  <si>
    <t>KG
KG
Kim Gurney</t>
  </si>
  <si>
    <t>PG
PG
Pénélope Guilloteau
Trade Marketing
HL
HL
Holly Lackey</t>
  </si>
  <si>
    <t>MP
MP
Michael Pearce
Owner</t>
  </si>
  <si>
    <t>KT
KT
Kerry Tarrant
PA to the CEO
Ella Wood
Executive Assistant at Wow! Stuff</t>
  </si>
  <si>
    <t>LV
LV
Lindsay Van Dyke</t>
  </si>
  <si>
    <t>EG
EG
Ellie Gregory
HG
HG
Harry Gregory
Sales Executive at Intertoy
JG
JG
Jonathan Gregory
Owner</t>
  </si>
  <si>
    <t>SM
SM
Saoirse Marsh</t>
  </si>
  <si>
    <t>BM
BM
Bex Melton
Marketing at Insect Lore</t>
  </si>
  <si>
    <t>BM
BM
Brian Mclackland</t>
  </si>
  <si>
    <t>MD
MD
Marie Dale
FK
FK
Fiona Kelly
Key Accounts Coordinator at Spaceright/Millhouse/Edtech</t>
  </si>
  <si>
    <t>AC
AC
Alison Coates
Trade Marketing Manager at Just Play Products</t>
  </si>
  <si>
    <t>EC
EC
Emma Costello
CH
CH
Charlotte Harvey</t>
  </si>
  <si>
    <t>EN
EN
Emily Nicholls
Claire Vernon
Head of International Sales at Golden Bear Toys</t>
  </si>
  <si>
    <t>JV
JV
James Vallis
Managing Director at Hyper Toy Company Limited</t>
  </si>
  <si>
    <t>PD
PD
Phil Deery</t>
  </si>
  <si>
    <t>Mr Julian Marsh
Marketing Co - Ordinator at Wilton Bradley Ltd</t>
  </si>
  <si>
    <t>DD
DD
Dan Delic
Managing Director at SHESTO LTD
LM
LM
Liam Mckeown
SHESTO Limited</t>
  </si>
  <si>
    <t>MJ
MJ
Matthew John
General Manager
Stuart Whitehill
Account Director at GBCC Overseas Fairs</t>
  </si>
  <si>
    <t>LN
LN
Lucy Normington</t>
  </si>
  <si>
    <t>VI
VI
Vinny Iaciofano
Commercial Manager at Hy-pro International Ltd
CS
CS
Chirag Shah
Chief Operating Officer</t>
  </si>
  <si>
    <t>JD
JD
James Dobson
General Manager at RAZOR USA LLC</t>
  </si>
  <si>
    <t>LB
LB
Miss Lucy Burton
Marketing Executive at Mookie Toys</t>
  </si>
  <si>
    <t>GW
GW
Gemma Ward
Stuart Whitehill
Account Director at GBCC Overseas Fairs</t>
  </si>
  <si>
    <t>AL
AL
Andrew Lyes
Board of Directors at Oaktree UK Limited</t>
  </si>
  <si>
    <t>JC
JC
Jim Cairns
General Manager
LR
LR
Laura Rushton
JW
JW
Jennifer Wilson
AP</t>
  </si>
  <si>
    <t>AS
AS
Alice Smith
Marketing Coordinator</t>
  </si>
  <si>
    <t>RM
RM
Robert Mann
International Sales Manager at Orchard Toys Ltd</t>
  </si>
  <si>
    <t>OP
OP
Oleksandr Pasiura
Director of Distributors at "UGEARS INTEURNATIONAL TRADE COMPANY" SIA
VS
VS
Victor Stepanenko</t>
  </si>
  <si>
    <t>IK
IK
Irina Kabeniuk
YK
YK
Yuliia Karakash
OK
OK
Olha Koliadiuk</t>
  </si>
  <si>
    <t>Natalie Suzdaltseva
Director at Ukrainian Toy Industry Association
NT
NT
Natalia Tsybulskaya</t>
  </si>
  <si>
    <t>AL
AL
Anna Liedina
OKTO Sensory Art
Ms Yuliya Maksymiv
Export sales manager at OKTO FAMILY GROUP LLC</t>
  </si>
  <si>
    <t>JP
JP
Prof. Julia Pupeza</t>
  </si>
  <si>
    <t>OC
OC
Oleg Cimbaliuk
Sales Manager</t>
  </si>
  <si>
    <t>JJ
JJ
Jared Jordan
KM
KM
Keri McAlister
DR
DR
Donald Reents
Owner</t>
  </si>
  <si>
    <t>ZF
ZF
Zoe Fraade-Blanar
Squishable</t>
  </si>
  <si>
    <t>EC
EC
Eric Chen
VM
VM
Valerie Mancia-Ortega
BW
BW
Ben Warantorn Uklib</t>
  </si>
  <si>
    <t>BL
BL
Benny L. Wang</t>
  </si>
  <si>
    <t>GZ
GZ
Gary Zhou
Owner
LZ
LZ
LIZ ZHOU
Sales at Linzy Toys Inc</t>
  </si>
  <si>
    <t>ME
ME
Michael Eisenstein
Carrie Fraise
President at Bumpas Products / Uglydoll</t>
  </si>
  <si>
    <t>CB
CB
Craig Blanchette
GV
GV
Gerrit Van Kets
European Marketing Director</t>
  </si>
  <si>
    <t>RG
RG
Robert Geistlinger
Chief Executive Officer</t>
  </si>
  <si>
    <t>Dr Assaf Semadar
General Manager at The Purple Cow Int ARN Ltd
RY
RY
Ran Yogev
Joint CEO at The Purple Cow INTL ARN Ltd.</t>
  </si>
  <si>
    <t>RB
RB
Robert Breines</t>
  </si>
  <si>
    <t>AH
AH
Angela Holmstrom
Jamie Miller
International Sales at MW Wholesale (MindWare &amp; Peaceable Kingdom Brands)</t>
  </si>
  <si>
    <t>SP
SP
SuZan Powell
Sales at Dyce, LLC</t>
  </si>
  <si>
    <t>EL
EL
Elizabeth LoVecchio
General Manager
LM
LM
Lauren Mega</t>
  </si>
  <si>
    <t>Dana Brown
Founder at Storyastic LLC`</t>
  </si>
  <si>
    <t>DM
DM
Daria Martyshchuk
Daria Martyshchuk
Product lead at Cosmodrome Games</t>
  </si>
  <si>
    <t>BP
BP
Brandi Pinsker
Owner at Project Genius
AR
AR
Ashley Ross</t>
  </si>
  <si>
    <t>MS
MS
Michael Sacks
Vice President at Creative Toys Ltd.</t>
  </si>
  <si>
    <t>Alec Bell
Director of International Markets at Schylling Inc.
JG
JG
Jaime Gallucio
BM
BM
Beth Muehlenkamp</t>
  </si>
  <si>
    <t>RC
RC
Rachel Collins
International Sales Manager at Masterpieces Inc.
RF
RF
Robert Feltes
National Sales Manager</t>
  </si>
  <si>
    <t>MQ
MQ
Mianzie Quaglia
GW
GW
Gremelyn Wanawan</t>
  </si>
  <si>
    <t>KH
KH
Konrad Hoenig
Chief Executive Officer</t>
  </si>
  <si>
    <t>GG
GG
Grant Gie</t>
  </si>
  <si>
    <t>JS
JS
Jocelyn Shratter</t>
  </si>
  <si>
    <t>RA
RA
Rafael Ancheta
Crocodile Creek
SB
SB
Steve Brown
General Manager
AS
AS
Adam Stephens
General Manager</t>
  </si>
  <si>
    <t>JR
JR
Joe Romano
Creative Director at Delta Children</t>
  </si>
  <si>
    <t>YL
YL
YIYANG LIN
WoodenEdu Toys LLC</t>
  </si>
  <si>
    <t>CF
CF
Charles Friend
Chief Executive Officer at Green Toys
EH
EH
Elise Hooghkirk</t>
  </si>
  <si>
    <t>Sarah Larson
Director, Sales Operations - US at Kids2
JM
JM
Jeanette McGee</t>
  </si>
  <si>
    <t>AJ
AJ
Ahae Jeong Holmes
International Marketing Manager at MAGNA-TILES</t>
  </si>
  <si>
    <t>MH
MH
Michelle Hawthorn
Director of Marketing and Licensing at Born To Play LLC
SM
SM
Scott MacDonald</t>
  </si>
  <si>
    <t>Yaron Barlev
COO at Toyish Labs Inc
LD
LD
Lara De Laubadere</t>
  </si>
  <si>
    <t>DA
DA
Dinesh Advani
PlayShifu</t>
  </si>
  <si>
    <t>Lorna Smith
Director of Sales - International at Guidecraft
PT
PT
Ployshaii Tanganurat
General Manager</t>
  </si>
  <si>
    <t>MJ
MJ
Michael Jahn
./.</t>
  </si>
  <si>
    <t>DB
DB
Doug Bixler
General Manager at WeVeel, LLC
PC
PC
Patricia Chornobroff
WeVeel, LLC.
BF
BF
Ben Fox Schwartz</t>
  </si>
  <si>
    <t>JD
JD
Johnny Du</t>
  </si>
  <si>
    <t>LF
LF
Laura Frerichs
DK
DK
danny kishon
MD at All in 1 Products Ltd</t>
  </si>
  <si>
    <t>AY
AY
Arlene Yoshida</t>
  </si>
  <si>
    <t>MM
MM
Moris Mirzadeh
Owner
MS
MS
Manuel Simonnet</t>
  </si>
  <si>
    <t>Malcolm Bird
COO at Toybox Labs Inc</t>
  </si>
  <si>
    <t>VG
VG
Mrs Vicki Grisanti
Senior Marketing Manager at Wobbleworks</t>
  </si>
  <si>
    <t>V.
V.
Varsha .
VP
VP
Vidhi Panchal
Sumit Rode
Sales Manager at Miko</t>
  </si>
  <si>
    <t>TD
TD
Tradeshow Dept Tradeshow Dept.
Chief Executive Officer
Alexandre Pariente
Chief Executive Officer &amp; Owner at Safari Ltd</t>
  </si>
  <si>
    <t>JC
JC
Jason Cheung
Popular Playthings</t>
  </si>
  <si>
    <t>MC
MC
Michelle Catipay</t>
  </si>
  <si>
    <t>OW
OW
Oliver Williams
CZ
CZ
Charlie Zakin</t>
  </si>
  <si>
    <t>MD
MD
Margaret Donati
Int'l Sales Director at Little Kids Inc.</t>
  </si>
  <si>
    <t>Sales &amp; Marketing Manager Marcel VAN OPBERGEN
EMEA Sales at WHAM-O®</t>
  </si>
  <si>
    <t>DA
DA
Denis Allais
President</t>
  </si>
  <si>
    <t>KP
KP
Kelly Pezley</t>
  </si>
  <si>
    <t>RF
RF
Ron Finch
Owner
Anna Ziemski
International Sales at Brightz</t>
  </si>
  <si>
    <t>LR
LR
Liz Romani
Marketing Specialist</t>
  </si>
  <si>
    <t>PK
PK
Phillip Kash</t>
  </si>
  <si>
    <t>KB
KB
Kathleen Botero
Luis Botero
Business Development Manager at Elitex</t>
  </si>
  <si>
    <t>TN
TN
Thuy Nguyen
Owner
Sales Manager CAMIE TRAN
International sales admin at Bobi craft</t>
  </si>
  <si>
    <t>Hall 3C | C-27</t>
  </si>
  <si>
    <t>Hall 7A | E-08</t>
  </si>
  <si>
    <t>Hall 3A | F-11</t>
  </si>
  <si>
    <t>Hall 3A | H-18</t>
  </si>
  <si>
    <t>Hall 12.0 | A-13</t>
  </si>
  <si>
    <t>Hall 3C | C-19</t>
  </si>
  <si>
    <t>Hall 9 | C-80</t>
  </si>
  <si>
    <t>Hall 4 | A-31</t>
  </si>
  <si>
    <t>Hall 2 | E-16</t>
  </si>
  <si>
    <t>Hall 3 | C-10</t>
  </si>
  <si>
    <t>Hall 2 | E-10</t>
  </si>
  <si>
    <t>Foyer 10.0 | 01</t>
  </si>
  <si>
    <t>Hall 9 | C-36</t>
  </si>
  <si>
    <t>Hall 11.0 | C-04-7,D-03-6</t>
  </si>
  <si>
    <t>Hall 11.0 | B-09-3</t>
  </si>
  <si>
    <t>Hall 11.0 | D-03-5</t>
  </si>
  <si>
    <t>Hall 11.0 | E-12-4</t>
  </si>
  <si>
    <t>Hall 4 | A-22</t>
  </si>
  <si>
    <t>Hall 3 | C-35</t>
  </si>
  <si>
    <t>Hall 4A | A-32</t>
  </si>
  <si>
    <t>Hall 4A | B-34</t>
  </si>
  <si>
    <t>Hall 6 | A-21</t>
  </si>
  <si>
    <t>Hall 7 | C-93,D-92</t>
  </si>
  <si>
    <t>Hall 7 | E-75</t>
  </si>
  <si>
    <t>Hall 7 | D-91</t>
  </si>
  <si>
    <t>Hall 7A | E-31</t>
  </si>
  <si>
    <t>Hall 7A | D-25</t>
  </si>
  <si>
    <t>Hall 7A | D-08</t>
  </si>
  <si>
    <t>Hall 9 | A-05</t>
  </si>
  <si>
    <t>Hall 4 | F-05</t>
  </si>
  <si>
    <t>Hall 9 | F-75</t>
  </si>
  <si>
    <t>Hall 11.0 | B-05-1</t>
  </si>
  <si>
    <t>Hall 11.0 | D-04-3</t>
  </si>
  <si>
    <t>Hall 11.0 | C-05-4</t>
  </si>
  <si>
    <t>Hall 10.0 | H-06A</t>
  </si>
  <si>
    <t>Hall 7 | C-09</t>
  </si>
  <si>
    <t>Hall 4 | B-18</t>
  </si>
  <si>
    <t>Hall 10.1 | C-16,D-25</t>
  </si>
  <si>
    <t>Hall 10.0 | F-01</t>
  </si>
  <si>
    <t>Hall 12.0 | F-18,G-11</t>
  </si>
  <si>
    <t>Hall 4 | E-03</t>
  </si>
  <si>
    <t>Hall 2 | B-12</t>
  </si>
  <si>
    <t>Hall 2 | E-06</t>
  </si>
  <si>
    <t>Hall 3 | C-31</t>
  </si>
  <si>
    <t>Hall 3C | B-05</t>
  </si>
  <si>
    <t>Hall 3C | B-33</t>
  </si>
  <si>
    <t>Hall 1 | D-18</t>
  </si>
  <si>
    <t>Hall 1 | B-06</t>
  </si>
  <si>
    <t>Hall 7A | E-30</t>
  </si>
  <si>
    <t>Hall 7A | C-37</t>
  </si>
  <si>
    <t>Hall 1 | E-12</t>
  </si>
  <si>
    <t>Hall 3 | B-78,C-79</t>
  </si>
  <si>
    <t>Hall 10.0 | G-07</t>
  </si>
  <si>
    <t>Hall 10.0 | G-09</t>
  </si>
  <si>
    <t>Hall 10.1 | A-02</t>
  </si>
  <si>
    <t>Hall 10.1 | A-07,A-09</t>
  </si>
  <si>
    <t>Hall 10.1 | C-10,D-17</t>
  </si>
  <si>
    <t>Hall 10.1 | D-27</t>
  </si>
  <si>
    <t>Hall 10.1 | C-09</t>
  </si>
  <si>
    <t>Hall 11.0 | FY-03</t>
  </si>
  <si>
    <t>Hall 12.2 | P-08</t>
  </si>
  <si>
    <t>Hall 12.2 | P-16</t>
  </si>
  <si>
    <t>Hall 3 | E-50</t>
  </si>
  <si>
    <t>Hall 3 | C-68,D-61</t>
  </si>
  <si>
    <t>Hall 3A | D-11,D-25</t>
  </si>
  <si>
    <t>Hall 3A | E-07</t>
  </si>
  <si>
    <t>Hall 3A | G-04</t>
  </si>
  <si>
    <t>Hall 3A | F-09</t>
  </si>
  <si>
    <t>Hall 3C | C-42,E-42</t>
  </si>
  <si>
    <t>Hall 3C | B-30</t>
  </si>
  <si>
    <t>Hall 1 | C-35</t>
  </si>
  <si>
    <t>Hall 4 | B-90</t>
  </si>
  <si>
    <t>Hall 3A | G-24</t>
  </si>
  <si>
    <t>Hall 4 | D-81,E-80</t>
  </si>
  <si>
    <t>Hall 4A | A-07</t>
  </si>
  <si>
    <t>Hall 5 | A-16,B-15</t>
  </si>
  <si>
    <t>Hall 7 | B-36</t>
  </si>
  <si>
    <t>Hall 7 | B-13</t>
  </si>
  <si>
    <t>Hall 7 | B-32</t>
  </si>
  <si>
    <t>Hall 7 | B-40</t>
  </si>
  <si>
    <t>Hall 7A | A-49,C-50</t>
  </si>
  <si>
    <t>Hall 4 | F-32</t>
  </si>
  <si>
    <t>Hall 9 | C-61</t>
  </si>
  <si>
    <t>Hall 9 | E-10</t>
  </si>
  <si>
    <t>Hall 12.2 | P-07</t>
  </si>
  <si>
    <t>Hall 2 | A-12</t>
  </si>
  <si>
    <t>Hall 10.0 | H-17,I-14</t>
  </si>
  <si>
    <t>Hall 12.0 | E-01</t>
  </si>
  <si>
    <t>Hall 2 | B-22,C-21</t>
  </si>
  <si>
    <t>Hall 7A | E-33</t>
  </si>
  <si>
    <t>Hall 4A | A-33</t>
  </si>
  <si>
    <t>Hall 4A | C-39</t>
  </si>
  <si>
    <t>Hall 6 | A-41</t>
  </si>
  <si>
    <t>Hall 6 | A-03</t>
  </si>
  <si>
    <t>Hall 4A | B-11</t>
  </si>
  <si>
    <t>Hall 10.0 | H-02</t>
  </si>
  <si>
    <t>Hall 7 | D-29</t>
  </si>
  <si>
    <t>Hall 11.0 | C-08,D-05</t>
  </si>
  <si>
    <t>Hall 4A | B-36</t>
  </si>
  <si>
    <t>Hall 7 | A-87,B-86</t>
  </si>
  <si>
    <t>Hall 7 | B-77</t>
  </si>
  <si>
    <t>Hall 5 | B-35</t>
  </si>
  <si>
    <t>Hall 1 | F-26</t>
  </si>
  <si>
    <t>Hall 10.1 | A-17</t>
  </si>
  <si>
    <t>Hall 12.0 | G-16</t>
  </si>
  <si>
    <t>Hall 10.1 | C-13</t>
  </si>
  <si>
    <t>Hall 10.1 | C-17</t>
  </si>
  <si>
    <t>Hall 10.1 | C-12</t>
  </si>
  <si>
    <t>Hall 12.0 | F-13</t>
  </si>
  <si>
    <t>Hall 12.0 | A-07</t>
  </si>
  <si>
    <t>Hall 12.0 | H-01B</t>
  </si>
  <si>
    <t>Hall 6 | A-01</t>
  </si>
  <si>
    <t>Hall 7 | B-02</t>
  </si>
  <si>
    <t>Hall 9 | D-29</t>
  </si>
  <si>
    <t>Hall 10.0 | D-33</t>
  </si>
  <si>
    <t>Hall 7 | A-97</t>
  </si>
  <si>
    <t>Hall 3C | D-20,E-05</t>
  </si>
  <si>
    <t>Hall 4 | D-30</t>
  </si>
  <si>
    <t>Hall 3A | G-15</t>
  </si>
  <si>
    <t>Hall 4 | E-09</t>
  </si>
  <si>
    <t>Hall 3A | G-09</t>
  </si>
  <si>
    <t>Hall 9 | D-09,E-02</t>
  </si>
  <si>
    <t>Hall 7 | B-65,C-64</t>
  </si>
  <si>
    <t>Hall 4 | C-25</t>
  </si>
  <si>
    <t>Hall 4 | B-36</t>
  </si>
  <si>
    <t>Hall 1 | D-01</t>
  </si>
  <si>
    <t>Hall 10.0 | D-31</t>
  </si>
  <si>
    <t>Hall 10.1 | D-02,F-13</t>
  </si>
  <si>
    <t>Hall 12.0 | D-16</t>
  </si>
  <si>
    <t>Hall 2 | D-08,E-05</t>
  </si>
  <si>
    <t>Hall 2 | C-30,D-29</t>
  </si>
  <si>
    <t>Hall 3A | G-01</t>
  </si>
  <si>
    <t>Hall 3 | A-40</t>
  </si>
  <si>
    <t>Hall 12.0 | D-18</t>
  </si>
  <si>
    <t>Hall 9 | D-10</t>
  </si>
  <si>
    <t>Hall 1 | E-14</t>
  </si>
  <si>
    <t>Hall 3A | G-27,H-32</t>
  </si>
  <si>
    <t>Hall 5 | B-70</t>
  </si>
  <si>
    <t>Hall 7 | E-71</t>
  </si>
  <si>
    <t>Hall 4 | B-86</t>
  </si>
  <si>
    <t>Hall 1 | C-18A</t>
  </si>
  <si>
    <t>Hall 4A | A-36</t>
  </si>
  <si>
    <t>Hall 3 | E-40</t>
  </si>
  <si>
    <t>Hall 10.1 | D-21</t>
  </si>
  <si>
    <t>Hall 12.0 | A-04,B-03</t>
  </si>
  <si>
    <t>Hall 12.0 | B-08</t>
  </si>
  <si>
    <t>Hall 7A | D-37,E-38</t>
  </si>
  <si>
    <t>Hall 7A | E-27</t>
  </si>
  <si>
    <t>Hall 10.0 | H-13</t>
  </si>
  <si>
    <t>Hall 2 | A-09</t>
  </si>
  <si>
    <t>Hall 12.0 | B-07</t>
  </si>
  <si>
    <t>Hall 12.0 | C-12</t>
  </si>
  <si>
    <t>Hall 3 | B-30</t>
  </si>
  <si>
    <t>Hall 4 | A-59,B-70</t>
  </si>
  <si>
    <t>Hall 4 | A-68</t>
  </si>
  <si>
    <t>Hall 5 | A-30</t>
  </si>
  <si>
    <t>Hall 7 | A-90</t>
  </si>
  <si>
    <t>Hall 7 | C-92</t>
  </si>
  <si>
    <t>Hall 7A | E-26</t>
  </si>
  <si>
    <t>Hall 3C | D-03,E-01</t>
  </si>
  <si>
    <t>Hall 10.0 | D-06</t>
  </si>
  <si>
    <t>Hall 1 | A-13A</t>
  </si>
  <si>
    <t>1 CONZEPT APS</t>
  </si>
  <si>
    <t>20H20</t>
  </si>
  <si>
    <t>509 Crew Hong Kong</t>
  </si>
  <si>
    <t>999 Games</t>
  </si>
  <si>
    <t>Abacus Brands, Inc.</t>
  </si>
  <si>
    <t>Alizé Group</t>
  </si>
  <si>
    <t>All in 1 Products Ltd</t>
  </si>
  <si>
    <t>Allplay</t>
  </si>
  <si>
    <t>AMAC VENTURES</t>
  </si>
  <si>
    <t>Ambika Industries</t>
  </si>
  <si>
    <t>Anhui Fuluding Toy Trade Co., Ltd</t>
  </si>
  <si>
    <t>Anhui Yueniu International Trade</t>
  </si>
  <si>
    <t>arsEdition GmbH</t>
  </si>
  <si>
    <t>Artec Co., Ltd.</t>
  </si>
  <si>
    <t>Artsana S.p.A. (Chicco)</t>
  </si>
  <si>
    <t>ASIAPRO (AMZPro Limited)</t>
  </si>
  <si>
    <t>ASTRA S.A.</t>
  </si>
  <si>
    <t>Balões PIC PIC</t>
  </si>
  <si>
    <t>Bears for Humanity</t>
  </si>
  <si>
    <t>BEAVER Edu SAL</t>
  </si>
  <si>
    <t>Besonderes4Kids</t>
  </si>
  <si>
    <t>Blix Education Pvt Ltd</t>
  </si>
  <si>
    <t>Blob Invest srl</t>
  </si>
  <si>
    <t>BMS BRANDS</t>
  </si>
  <si>
    <t>Bodygear International Pvt Ltd</t>
  </si>
  <si>
    <t>Boland B.V.</t>
  </si>
  <si>
    <t>Bothidea Toys Co.,Ltd</t>
  </si>
  <si>
    <t>Bothmer Pyrotechnik GmbH</t>
  </si>
  <si>
    <t>Bouncibles™</t>
  </si>
  <si>
    <t>Boxer Gifts</t>
  </si>
  <si>
    <t>BRAVE TOYS T/A CONNETIX</t>
  </si>
  <si>
    <t>Brogaz Spóka Jawna</t>
  </si>
  <si>
    <t>CABALLO INDUSTRIES</t>
  </si>
  <si>
    <t>CELMAN Sp. z o.o. Sp. K.</t>
  </si>
  <si>
    <t>CENTRUM EUROPA SIA</t>
  </si>
  <si>
    <t>Changzhou Boer Plastic Co.,Ltd</t>
  </si>
  <si>
    <t>Chengqi Toys Manufacturing Limited</t>
  </si>
  <si>
    <t>CHILDGEN</t>
  </si>
  <si>
    <t>Circle of Wood</t>
  </si>
  <si>
    <t>CMON PTE LTD</t>
  </si>
  <si>
    <t>Comet Novelty Incorporation</t>
  </si>
  <si>
    <t>COOL ONE CANDY TOY CO.,LTD</t>
  </si>
  <si>
    <t>CREACIONES JUMI SL</t>
  </si>
  <si>
    <t>CREATIVE LIVE GAMES</t>
  </si>
  <si>
    <t>Cryptic Killers (LA BRANDS LTD)</t>
  </si>
  <si>
    <t>DADI TOY INDUSTRY (HONGKONG)</t>
  </si>
  <si>
    <t>Daitoku Mokkan Kogyo</t>
  </si>
  <si>
    <t>Dalian Haishun Computer Embroidery</t>
  </si>
  <si>
    <t>DEAO Ltd</t>
  </si>
  <si>
    <t>DECOCHAMP</t>
  </si>
  <si>
    <t>DENVER SRL</t>
  </si>
  <si>
    <t>DISTRIBUIDORA UNIVERSAL SL</t>
  </si>
  <si>
    <t>dodoland ltd</t>
  </si>
  <si>
    <t>Done by Deer A/S</t>
  </si>
  <si>
    <t>Dongguan City Shijie Toys Co.,Ltd</t>
  </si>
  <si>
    <t>Dongguan Soonpam Technology Co.,Ltd</t>
  </si>
  <si>
    <t>Dongguan Weihao Hobby Technology Co., Ltd.</t>
  </si>
  <si>
    <t>DOO STATOVAC-KOMERC LESKOVAC</t>
  </si>
  <si>
    <t>DreamGro Enterprises</t>
  </si>
  <si>
    <t>DREAM GROUP TOYS LLC</t>
  </si>
  <si>
    <t>Dream Lab Kft.</t>
  </si>
  <si>
    <t>DubiDo Factory LTD</t>
  </si>
  <si>
    <t>Dvedeti.cz s.r.o.</t>
  </si>
  <si>
    <t>DYNAMIS, s.r.o.</t>
  </si>
  <si>
    <t>Eduvalue Co.,Ltd</t>
  </si>
  <si>
    <t>EGGY AND FRIENDS</t>
  </si>
  <si>
    <t>ELITE INTERNATIONAL LTD</t>
  </si>
  <si>
    <t>Esschert Design BV</t>
  </si>
  <si>
    <t>Euro Fiestas, S.L.</t>
  </si>
  <si>
    <t>Eurofins BLC Leather Technology</t>
  </si>
  <si>
    <t>Everts AG</t>
  </si>
  <si>
    <t>Evobi Automations Pvt. Ltd</t>
  </si>
  <si>
    <t>Exity Kft.</t>
  </si>
  <si>
    <t>F2 Fun &amp; Function GmbH</t>
  </si>
  <si>
    <t>Fabrykat Jerzy Ksiazek</t>
  </si>
  <si>
    <t>Fantasie4Kids oHG</t>
  </si>
  <si>
    <t>FDETOYS INDUSTRY CO., LIMITED</t>
  </si>
  <si>
    <t>FS Holding</t>
  </si>
  <si>
    <t>FUJIAN GOODEA KID PRODUCTS CO.,LTD.</t>
  </si>
  <si>
    <t>FUNTIME(NINGBO) PLUSH TOYS CO.,LTD.</t>
  </si>
  <si>
    <t>Gala IBB Ind. Brasileira De Brinque</t>
  </si>
  <si>
    <t>GAMACO</t>
  </si>
  <si>
    <t>GDJ INDUSTRIAL PLASTIC SL</t>
  </si>
  <si>
    <t>GIFTWARE SOURCES (ITM) LTD</t>
  </si>
  <si>
    <t>GLOBBER Deutschland GmbH</t>
  </si>
  <si>
    <t>GRAINE CREATIVE</t>
  </si>
  <si>
    <t>GRANNA Sp z o.o.</t>
  </si>
  <si>
    <t>GUANGDONG AKIA TECHNOLOGY CO.,LTD.</t>
  </si>
  <si>
    <t>Guangdong Chuangfa Plastic Toy Co.,</t>
  </si>
  <si>
    <t>Guangdong Fuchen</t>
  </si>
  <si>
    <t>GUANGDONG PINQI CULTURE AND TECHNOLOGY  CO., LTD</t>
  </si>
  <si>
    <t>GUANGDONG XIANG JUN TOYS INDUSTRIAL</t>
  </si>
  <si>
    <t>GUANGXI JIABAOLE TOYS CO.,LTD</t>
  </si>
  <si>
    <t>Guangzhou Bole industrial</t>
  </si>
  <si>
    <t>Guangzhou JER Education Technology</t>
  </si>
  <si>
    <t>Guangzhou Shoujia Electronic</t>
  </si>
  <si>
    <t>Guangzhou Teching Culture</t>
  </si>
  <si>
    <t>H.T. ITALIA SRL</t>
  </si>
  <si>
    <t>Haiboxing</t>
  </si>
  <si>
    <t>Hasbro Inc</t>
  </si>
  <si>
    <t>Heebie Jeebies</t>
  </si>
  <si>
    <t>Henglei Industrial Co., LTD</t>
  </si>
  <si>
    <t>HERMA GmbH</t>
  </si>
  <si>
    <t>HESHAN HEXIE TOYS CO.,LTD.</t>
  </si>
  <si>
    <t>Hootyballoo by Club Green</t>
  </si>
  <si>
    <t>Hostfull Toys Manufacturing Limited</t>
  </si>
  <si>
    <t>House of Marbles</t>
  </si>
  <si>
    <t>Huizhou Keweihe Electronic</t>
  </si>
  <si>
    <t>IAMTOYS SRL</t>
  </si>
  <si>
    <t>IIGEN CREATIVE PTE. LTD.</t>
  </si>
  <si>
    <t>Infantino Bkids BV</t>
  </si>
  <si>
    <t>infoteam GmbH Berlin</t>
  </si>
  <si>
    <t>Iron Studios</t>
  </si>
  <si>
    <t>Jasco Handicrafts Pvt Ltd</t>
  </si>
  <si>
    <t>Jiangsu Holly Uwill Intl Co.,Ltd</t>
  </si>
  <si>
    <t>Jiangsu Leadtex Animation Creative</t>
  </si>
  <si>
    <t>Jinhua Yikang Plastic Product</t>
  </si>
  <si>
    <t>JINHUA YINGMAI INDUSTRIL AND TRADE</t>
  </si>
  <si>
    <t>JOVI</t>
  </si>
  <si>
    <t>JOYIN US CORP</t>
  </si>
  <si>
    <t>JULONG TOYS (JIAXING) CO.,LTD.</t>
  </si>
  <si>
    <t>Jun Yuan Arts &amp; Crafts</t>
  </si>
  <si>
    <t>Kai Hing Industrial Limited</t>
  </si>
  <si>
    <t>Kalisan Kaucuk San. ve Tic. A.S.</t>
  </si>
  <si>
    <t>Kapla France Sarl.</t>
  </si>
  <si>
    <t>Kendama Europe GmbH</t>
  </si>
  <si>
    <t>Kenelephant.co.ltd.</t>
  </si>
  <si>
    <t>Kidamento Inc.</t>
  </si>
  <si>
    <t>KIDdesigns Inc.</t>
  </si>
  <si>
    <t>Kimyon Industrial (HK) Co,. Ltd</t>
  </si>
  <si>
    <t>KÖGLER GmbH &amp; Co. KG</t>
  </si>
  <si>
    <t>Kölner Lernspielverlag GmbH</t>
  </si>
  <si>
    <t>LEA DIVING DOOEL</t>
  </si>
  <si>
    <t>Lian Huat Hang Ltd</t>
  </si>
  <si>
    <t>LILLBI GmbH</t>
  </si>
  <si>
    <t>Lionel Racing</t>
  </si>
  <si>
    <t>Lionel Trains</t>
  </si>
  <si>
    <t>Little Rocket SRL Unipersonale</t>
  </si>
  <si>
    <t>LK TRADING CO., LIMITED</t>
  </si>
  <si>
    <t>Lost Boy Entertainment</t>
  </si>
  <si>
    <t>Lucrum Games Sp. z o.o.</t>
  </si>
  <si>
    <t>Lúdilo</t>
  </si>
  <si>
    <t>Luminous Cards GmbH</t>
  </si>
  <si>
    <t>Maccabi Art</t>
  </si>
  <si>
    <t>Magaza d.o.o.</t>
  </si>
  <si>
    <t>Magna Creations</t>
  </si>
  <si>
    <t>MAPED CREATIV</t>
  </si>
  <si>
    <t>Market-Show Europe</t>
  </si>
  <si>
    <t>Martin Schwartz ApS</t>
  </si>
  <si>
    <t>Matchstick Monkey</t>
  </si>
  <si>
    <t>Maxsem</t>
  </si>
  <si>
    <t>Milestar srl</t>
  </si>
  <si>
    <t>Mimo</t>
  </si>
  <si>
    <t>Mojito Studios.</t>
  </si>
  <si>
    <t>Monchhichi  Sekiguchi Europe BV</t>
  </si>
  <si>
    <t>Moover Toys LLC</t>
  </si>
  <si>
    <t>Motor City Classics Inc</t>
  </si>
  <si>
    <t>MyPPLand Ltd</t>
  </si>
  <si>
    <t>NALUCONCEPT</t>
  </si>
  <si>
    <t>Nanjing Bestway International</t>
  </si>
  <si>
    <t>NAN YUAN TOYS CO., LTD</t>
  </si>
  <si>
    <t>Ningbo Commiki Children Products</t>
  </si>
  <si>
    <t>Ningbo Crefun Import&amp;Export Co.,Ltd</t>
  </si>
  <si>
    <t>NINGBO EASYSTART HOUSEHOLD CO.,LTD</t>
  </si>
  <si>
    <t>NINGBO EDULAND TOYS CO.,LTD.</t>
  </si>
  <si>
    <t>NINGBO HOQ IMP. &amp; EXP. CO.,LTD</t>
  </si>
  <si>
    <t>NINGBO JEGE TECH CO., LTD</t>
  </si>
  <si>
    <t>Ningbo Minjue Intl. Trade Co., Ltd.</t>
  </si>
  <si>
    <t>Ningbo Royalwill Trade Co.,Ltd.</t>
  </si>
  <si>
    <t>NINGBO SALESWIN IMPORT EXPORT</t>
  </si>
  <si>
    <t>Ningbo SproutKids Products</t>
  </si>
  <si>
    <t>Ningbo T &amp; J BOND IMP.&amp; EXP.</t>
  </si>
  <si>
    <t>Ningbo Taosheen lmport &amp; Export</t>
  </si>
  <si>
    <t>NINGBO THREE A GROUP CO., LTD</t>
  </si>
  <si>
    <t>NINGBO WOWME TOY CO.,LTD</t>
  </si>
  <si>
    <t>Ningbo Yaofish Culture &amp; Technology</t>
  </si>
  <si>
    <t>NINGBO YINZHOU JABAY CRAFTS CO.,LTD</t>
  </si>
  <si>
    <t>Ningbo Yinzhou Yuanjun Import</t>
  </si>
  <si>
    <t>Ningbo Yostar International Trading</t>
  </si>
  <si>
    <t>Nordic Houseware Group A/S</t>
  </si>
  <si>
    <t>NYT Mobility B.V.</t>
  </si>
  <si>
    <t>Obzeetek Electronic Limited</t>
  </si>
  <si>
    <t>Ocean Four Oyuncak Ithalar Ihracat</t>
  </si>
  <si>
    <t>OLLI ELLA ENTERPRISES PTY LTD</t>
  </si>
  <si>
    <t>ONUR PUZZLE VE OYUNCAK SANAYI TIC. A.Ş  (KS GAMES)</t>
  </si>
  <si>
    <t>OOLY LLC</t>
  </si>
  <si>
    <t>Original BV</t>
  </si>
  <si>
    <t>ORILAT S.A.</t>
  </si>
  <si>
    <t>ORION d.o.o.</t>
  </si>
  <si>
    <t>Pan'an Wisdom Star Leisure Products</t>
  </si>
  <si>
    <t>Panini America</t>
  </si>
  <si>
    <t>Paramont Global US LLC</t>
  </si>
  <si>
    <t>PARTILANDIA 2010 S.L.</t>
  </si>
  <si>
    <t>PARTY STREET, LDA</t>
  </si>
  <si>
    <t>Phanine - Souza!</t>
  </si>
  <si>
    <t>Piccoli Horses</t>
  </si>
  <si>
    <t>PINGHU BLAZIN WHEELS TOYS CO.,LTD</t>
  </si>
  <si>
    <t>Pinghu Qileshi Baby Carrier Co.,Ltd</t>
  </si>
  <si>
    <t>Pinnacle Puzzle Pty Ltd</t>
  </si>
  <si>
    <t>Planet A e.Kfr.</t>
  </si>
  <si>
    <t>play&amp;go</t>
  </si>
  <si>
    <t>PlaySource Inc.</t>
  </si>
  <si>
    <t>PM Modeagentur GmbH &amp; Co KG</t>
  </si>
  <si>
    <t>P P Bafna Ventures Private Limited</t>
  </si>
  <si>
    <t>Puzzle Post UK LTD</t>
  </si>
  <si>
    <t>QINGDAO UNEVEN WORLD INDUSTRIAL &amp;</t>
  </si>
  <si>
    <t>Qplay GmbH</t>
  </si>
  <si>
    <t>QUANZHOU TENGKAI IMPORT AND EXPORT</t>
  </si>
  <si>
    <t>Quanzhou Ziyan Light Industry</t>
  </si>
  <si>
    <t>RADIS ET CAPUCINE</t>
  </si>
  <si>
    <t>Rhino Sensory UK Ltd</t>
  </si>
  <si>
    <t>RicsGenialeBox</t>
  </si>
  <si>
    <t>Robits Lab</t>
  </si>
  <si>
    <t>ROBOSEN ROBOTICS FRANCE</t>
  </si>
  <si>
    <t>Royal Phoenix Products</t>
  </si>
  <si>
    <t>SAHINLER SAS</t>
  </si>
  <si>
    <t>Scientific Toys Ltd.</t>
  </si>
  <si>
    <t>SEJONGMALL CO.,LTD.</t>
  </si>
  <si>
    <t>Shanghai KEDI Toys Co.,Ltd.</t>
  </si>
  <si>
    <t>SHANTOU BESTJOY CO.,LTD.</t>
  </si>
  <si>
    <t>SHANTOU BRILLIANT TECHNOLOGY</t>
  </si>
  <si>
    <t>ShanTou Chenghai Allexin Toys</t>
  </si>
  <si>
    <t>SHANTOU CHENGHAI NIANLUN</t>
  </si>
  <si>
    <t>SHANTOU CITY HAIPENGDA COMMERCIAL</t>
  </si>
  <si>
    <t>SHANTOU GAOXIN DOBUY TOYS FIRM</t>
  </si>
  <si>
    <t>Shantou Huinuo Toys Co.,Ltd.</t>
  </si>
  <si>
    <t>Shantou JiaCheng Plastic Toys</t>
  </si>
  <si>
    <t>SHANTOU JIAHUIFENG INTELLIGENT</t>
  </si>
  <si>
    <t>Shantou Jiehong Toys Co., Ltd</t>
  </si>
  <si>
    <t>ShenZhen UCI Magnet &amp; More</t>
  </si>
  <si>
    <t>Shenzhen Wo Silicone Tech Co.,Ltd</t>
  </si>
  <si>
    <t>SILVERLIT SAS</t>
  </si>
  <si>
    <t>SKYLARK NETWORK CO., LTD</t>
  </si>
  <si>
    <t>Sky Plush ApS</t>
  </si>
  <si>
    <t>SNIFTY</t>
  </si>
  <si>
    <t>Sol-Expert group</t>
  </si>
  <si>
    <t>Spieler Pro Viet Nam Co., LTD</t>
  </si>
  <si>
    <t>Spinnovation FZE</t>
  </si>
  <si>
    <t>SportDepot GmbH</t>
  </si>
  <si>
    <t>Studiostone Creative Inc</t>
  </si>
  <si>
    <t>Sunlemon Co., Ltd.</t>
  </si>
  <si>
    <t>Suzhou Hred Mat Co.,Ltd</t>
  </si>
  <si>
    <t>Suzhou Lihua Toys Co.,Ltd</t>
  </si>
  <si>
    <t>SVOORA Tsironis Wooden Toys &amp; Logistics S.A.</t>
  </si>
  <si>
    <t>Synapses Games / ACD Distribution</t>
  </si>
  <si>
    <t>Taed, s.r.o.</t>
  </si>
  <si>
    <t>Taizhou Yosi Life Product Co.,Ltd</t>
  </si>
  <si>
    <t>Talha Sports Co.</t>
  </si>
  <si>
    <t>TASINO LIMITED</t>
  </si>
  <si>
    <t>TBL HK INTERNATIONAL CO.,LTD.</t>
  </si>
  <si>
    <t>Technisat Digital GmbH</t>
  </si>
  <si>
    <t>TEKTORADO SP. Z O.O.-STRZESZYSKA</t>
  </si>
  <si>
    <t>TFH Special Needs Toys</t>
  </si>
  <si>
    <t>The Bean People CC</t>
  </si>
  <si>
    <t>The Puppet Company Ltd</t>
  </si>
  <si>
    <t>The Wonderie</t>
  </si>
  <si>
    <t>The Woobles</t>
  </si>
  <si>
    <t>Thimble Toys</t>
  </si>
  <si>
    <t>Thowl Private Limited</t>
  </si>
  <si>
    <t>Tianchang Kangsen Gifts Co.,Ltd</t>
  </si>
  <si>
    <t>Tigres LLP</t>
  </si>
  <si>
    <t>TINY WONDERS UK TECH LTD</t>
  </si>
  <si>
    <t>toi.lab</t>
  </si>
  <si>
    <t>TOYBOX-LUCKY EMMA</t>
  </si>
  <si>
    <t>Trade Show Services</t>
  </si>
  <si>
    <t>Triciclo Editores, S.L.</t>
  </si>
  <si>
    <t>Tsume S.A.</t>
  </si>
  <si>
    <t>Unique Baby Trading</t>
  </si>
  <si>
    <t>Verdes Innovations S.A.</t>
  </si>
  <si>
    <t>VINWELL TRADING CO.,LTD</t>
  </si>
  <si>
    <t>W.Rösner &amp; J.Rösner Importtrend</t>
  </si>
  <si>
    <t>WeCool Toys Inc</t>
  </si>
  <si>
    <t>WEI WANG SPORTS EQUIPMENT</t>
  </si>
  <si>
    <t>WENZHOU SINELABEL STATIONERY</t>
  </si>
  <si>
    <t>WeRoll Tech GmbH</t>
  </si>
  <si>
    <t>Westfalenstoffe AG</t>
  </si>
  <si>
    <t>Winther  (A. Winther A/S)</t>
  </si>
  <si>
    <t>WONDERFUL ENTERPRISE CO.,LTD.</t>
  </si>
  <si>
    <t>World Brands</t>
  </si>
  <si>
    <t>Wuyi Skym Arts&amp;Crafts Co.,Ltd</t>
  </si>
  <si>
    <t>Xiamen GHS Industry &amp; Trade</t>
  </si>
  <si>
    <t>Xiamen Wehand Toys Co., Ltd.</t>
  </si>
  <si>
    <t>Xiamen Zaifeng Sporting Equipment</t>
  </si>
  <si>
    <t>Xingtai Linku Technology Co.,Ltd</t>
  </si>
  <si>
    <t>Xplorys BV</t>
  </si>
  <si>
    <t>Yangzhou an'best toys. Co., Ltd.</t>
  </si>
  <si>
    <t>Yangzhou Balster Toys Co., Ltd.</t>
  </si>
  <si>
    <t>Yangzhou D King Toys &amp; Gifts</t>
  </si>
  <si>
    <t>Yangzhou Pegasus Toys Co.,Ltd</t>
  </si>
  <si>
    <t>Yiwu Kehui Toys CO., LTD</t>
  </si>
  <si>
    <t>YIWU MONNNCA TRADING CO.LTD</t>
  </si>
  <si>
    <t>Yiwu Ridou Imp.&amp; Exp. Co.,Ltd</t>
  </si>
  <si>
    <t>Yiwu Zhihuixing Toys Co.,Ltd</t>
  </si>
  <si>
    <t>Yongkang Chaoshuai Arts&amp;Crafts</t>
  </si>
  <si>
    <t>YONGKANG PUQI SPORTS EQUIPMENT</t>
  </si>
  <si>
    <t>Yongkang Tianhou Industry &amp; Trade</t>
  </si>
  <si>
    <t>You Tec Limited</t>
  </si>
  <si>
    <t>YZ SUNSHINE ARTS&amp;CRAFTS CO.,LTD</t>
  </si>
  <si>
    <t>Z Elektronika Kft.</t>
  </si>
  <si>
    <t>Zhejiang Allwin Industrial &amp;</t>
  </si>
  <si>
    <t>ZHEJIANG BOYOO LEISURE PRODUCTS</t>
  </si>
  <si>
    <t>Zhejiang Hulong Industry &amp; Trade</t>
  </si>
  <si>
    <t>ZheJiang Jinertai Toys Co.,Ltd.</t>
  </si>
  <si>
    <t>Zhejiang Ruisiman Wigs Co.,Ltd.</t>
  </si>
  <si>
    <t>Zhejiang Tangwind Crafts Co.,Ltd</t>
  </si>
  <si>
    <t>ZheJiang Topbright Toys Co.,Ltd.</t>
  </si>
  <si>
    <t>Zhejiang Xinyun Wood Industry Group</t>
  </si>
  <si>
    <t>ZHEJIANG ZONXIE ARTS&amp;CRAFTS CO.,LTD</t>
  </si>
  <si>
    <t>Zhongshan Powerwing technology co.,Ltd</t>
  </si>
  <si>
    <t>ZIPIT Europe GmbH</t>
  </si>
  <si>
    <t>Zvezdar d.o.o.</t>
  </si>
  <si>
    <t>Karl Bjarnhofs Vej 11
7120 vejle
Denmark</t>
  </si>
  <si>
    <t>7120 vejle</t>
  </si>
  <si>
    <t>5 boulevard Edgar Quinet
92700 Colombes
France</t>
  </si>
  <si>
    <t>92700 Colombes</t>
  </si>
  <si>
    <t>Mangaanstraat 53
1362 JW Almere
Netherlands</t>
  </si>
  <si>
    <t>1362 JW Almere</t>
  </si>
  <si>
    <t>8 RUE JAMES JOULE
57460 BEHREN-LES-FORBACH
France</t>
  </si>
  <si>
    <t>57460 BEHREN-LES-FORBACH</t>
  </si>
  <si>
    <t>50
Madeley Rd
W5 2LU London
United Kingdom</t>
  </si>
  <si>
    <t>W5 2LU London</t>
  </si>
  <si>
    <t>United Kingdom</t>
  </si>
  <si>
    <t>17501 W 98th Street
SPC 17-33
66219 Lenexa
United States of America</t>
  </si>
  <si>
    <t>66219 Lenexa</t>
  </si>
  <si>
    <t>United States of America</t>
  </si>
  <si>
    <t>E-148 PHASE IV FOCAL POINT LUDHIANA
141001 ludhiana
India</t>
  </si>
  <si>
    <t>141001 ludhiana</t>
  </si>
  <si>
    <t>P27, Santhanur road, Thagachegere,
562160 Channapatna
India</t>
  </si>
  <si>
    <t>562160 Channapatna</t>
  </si>
  <si>
    <t>Room 809#810#, Jiafu International
Business Building, West Side, East
2 Fengnan Road,
239300 Tianchang, An'hui
China</t>
  </si>
  <si>
    <t>239300 Tianchang, An'hui</t>
  </si>
  <si>
    <t>Friedrichstraße 9
80801 München
Germany</t>
  </si>
  <si>
    <t>80801 München</t>
  </si>
  <si>
    <t>3-2-21 Kitakamei
Yao
5810066 Osaka
Japan</t>
  </si>
  <si>
    <t>5810066 Osaka</t>
  </si>
  <si>
    <t>Via S. Catelli 1
Via Saldarini Catelli 1
22070 Grandate (Como)
Italy</t>
  </si>
  <si>
    <t>22070 Grandate (Como)</t>
  </si>
  <si>
    <t>Hong Kong SAR China</t>
  </si>
  <si>
    <t>info@asiapro.co</t>
  </si>
  <si>
    <t>Poleczki 23
02-822 Warszawa
Poland</t>
  </si>
  <si>
    <t>02-822 Warszawa</t>
  </si>
  <si>
    <t>Tambaú, 1061
Vila Elisa
St
14075010 Ribeirão Preto-SP
Brazil</t>
  </si>
  <si>
    <t>14075010 Ribeirão Preto-SP</t>
  </si>
  <si>
    <t>marketing@riberball.com.br</t>
  </si>
  <si>
    <t>220 Rocky View Lane
Texas
78628 Georgetown
United States of America</t>
  </si>
  <si>
    <t>78628 Georgetown</t>
  </si>
  <si>
    <t>Jana Barhouche Bldg
Dahr street, Amchit
Jbeil
Lebanon</t>
  </si>
  <si>
    <t>Jbeil</t>
  </si>
  <si>
    <t>Kiefernweg 9
72581 Dettingen
Germany</t>
  </si>
  <si>
    <t>72581 Dettingen</t>
  </si>
  <si>
    <t>Unit H - 231, 232, 233
Ansa Indl Premises CHS
Saki Naka, Saki Vihar Road
400072 Mumbai
India</t>
  </si>
  <si>
    <t>400072 Mumbai</t>
  </si>
  <si>
    <t>Soseaua Mihai Bravu, no 122,
bl. D27, sc1, ap 6, sect 2
021334 Bucuresti
Romania</t>
  </si>
  <si>
    <t>021334 Bucuresti</t>
  </si>
  <si>
    <t>2/179 Power Street
2761 Glendenning
Australia</t>
  </si>
  <si>
    <t>2761 Glendenning</t>
  </si>
  <si>
    <t>V/803 A &amp; B
Industrial Development Area
Muppathadam PO
683110 Aluva, Kerala
India</t>
  </si>
  <si>
    <t>683110 Aluva, Kerala</t>
  </si>
  <si>
    <t>Prismalaan West 31
2665 PC Bleiswijk
Netherlands</t>
  </si>
  <si>
    <t>2665 PC Bleiswijk</t>
  </si>
  <si>
    <t>No.6, Yihe 4th Road, Hedong
District Comprehensive Free Trade
Zone
276000 Linyi,Shandong
China</t>
  </si>
  <si>
    <t>276000 Linyi,Shandong</t>
  </si>
  <si>
    <t>Zum Kleinen Loh 1
27383 Westervesede
Germany</t>
  </si>
  <si>
    <t>27383 Westervesede</t>
  </si>
  <si>
    <t>Pirita tee 26f
Harju maakond, Tallinn
Estonia
12011 Tallinn
Estonia</t>
  </si>
  <si>
    <t>12011 Tallinn</t>
  </si>
  <si>
    <t>Boxer, Swinnow Lane
LS13 4BS Leeds
United Kingdom</t>
  </si>
  <si>
    <t>LS13 4BS Leeds</t>
  </si>
  <si>
    <t>3RD FLOOR RIVERFRONT,
HOWLEYS QUAY
LIMERICK
V94 FY86 LIMERICK
Ireland</t>
  </si>
  <si>
    <t>V94 FY86 LIMERICK</t>
  </si>
  <si>
    <t>Prosta 19
66-470 Kostrzyn nad Odra
Poland</t>
  </si>
  <si>
    <t>66-470 Kostrzyn nad Odra</t>
  </si>
  <si>
    <t>SABIR KAMAL SHAHEED ROAD
SIALKOT CANTT.
51310 SIALKOT
Pakistan</t>
  </si>
  <si>
    <t>Czestochowska 10
81-502 Gdynia
Poland</t>
  </si>
  <si>
    <t>81-502 Gdynia</t>
  </si>
  <si>
    <t>Tvaika 4b
lv-1005 Riga
Latvia</t>
  </si>
  <si>
    <t>lv-1005 Riga</t>
  </si>
  <si>
    <t>No.65 Longyi Road, Wujin High Tech
Industrial Development Zone
213164 Changzhou , Jiangsu
China</t>
  </si>
  <si>
    <t>213164 Changzhou , Jiangsu</t>
  </si>
  <si>
    <t>Nanyangdi,Chengyanggang Village,
Lianxia Town,Chenghai
515800 Shantou
China</t>
  </si>
  <si>
    <t>FERHATPASA MAH. 37. SOKAK NO.11-13A
34888 ISTANBUL
Türkiye</t>
  </si>
  <si>
    <t>palmbrugweg 7b
6101ah Echt
Netherlands</t>
  </si>
  <si>
    <t>6101ah Echt</t>
  </si>
  <si>
    <t>201 HENDERSON ROAD #08-01
159545 SINGAPORE
Singapore</t>
  </si>
  <si>
    <t>159545 SINGAPORE</t>
  </si>
  <si>
    <t>14F-6, No. 230,
Sec. 5, Nanjing East Road,
Songshan Dist.
105 Taipei
Taiwan</t>
  </si>
  <si>
    <t>C/ VALLESPIR, 23
17800 OLOT
Spain</t>
  </si>
  <si>
    <t>17800 OLOT</t>
  </si>
  <si>
    <t>114 Clifton Road
RG41 1NF Wokingham
United Kingdom</t>
  </si>
  <si>
    <t>RG41 1NF Wokingham</t>
  </si>
  <si>
    <t>Meixin Industrial Area,the 2nd Road
of Fengxin,Fengxiang St,Chenghai,
Shantou
515800 Shantou
China</t>
  </si>
  <si>
    <t>3-12-14, Ohasuhigashi
Higashiosaka
577-0824 Higashiosaka
Japan</t>
  </si>
  <si>
    <t>577-0824 Higashiosaka</t>
  </si>
  <si>
    <t>Houmu Industrial Park,Ganjingzi
District, Dalian,Liaoning Province
VR China
116000 Dalian
China</t>
  </si>
  <si>
    <t>116000 Dalian</t>
  </si>
  <si>
    <t>Unit A22
CF37 5SP Pontypridd
United Kingdom</t>
  </si>
  <si>
    <t>CF37 5SP Pontypridd</t>
  </si>
  <si>
    <t>17452 FM 2920
Building 4
77377 TOMBALL
United States of America</t>
  </si>
  <si>
    <t>77377 TOMBALL</t>
  </si>
  <si>
    <t>VIA PRIMO MAGGIO 32
12025 DRONERO
Italy</t>
  </si>
  <si>
    <t>12025 DRONERO</t>
  </si>
  <si>
    <t>c/ JOSEP MARIA SERT 17
08440 LA GARRIGA
Spain</t>
  </si>
  <si>
    <t>08440 LA GARRIGA</t>
  </si>
  <si>
    <t>417 Three Mile Bush Rd
Kamo
0185 Whangarei
New Zealand</t>
  </si>
  <si>
    <t>0185 Whangarei</t>
  </si>
  <si>
    <t>New Zealand</t>
  </si>
  <si>
    <t>Haarupvej 22D 7
8600 Silkeborg
Denmark</t>
  </si>
  <si>
    <t>8600 Silkeborg</t>
  </si>
  <si>
    <t>Room302, Building 8# No,
265 ChaXing Rd, ChaShan Town
523380 Dongguan, Guangong
China</t>
  </si>
  <si>
    <t>523380 Dongguan, Guangong</t>
  </si>
  <si>
    <t>3F, Building 3, No. 195, Humen
Section, Binhai Avenue, Humen Town,
523932 Dongguan,Guangdong
China</t>
  </si>
  <si>
    <t>523932 Dongguan,Guangdong</t>
  </si>
  <si>
    <t>Mashynobudivna
03067 Kyiv
Ukraine</t>
  </si>
  <si>
    <t>03067 Kyiv</t>
  </si>
  <si>
    <t>Csatárka str 80
1025 Budapest
Hungary</t>
  </si>
  <si>
    <t>1025 Budapest</t>
  </si>
  <si>
    <t>15 West 34th Street
10001 New York
United States of America</t>
  </si>
  <si>
    <t>1413 Freedonia Dr
77055 Houston
United States of America</t>
  </si>
  <si>
    <t>77055 Houston</t>
  </si>
  <si>
    <t>Sadová 618
73801 Frýdek-Místek
Czechia</t>
  </si>
  <si>
    <t>73801 Frýdek-Místek</t>
  </si>
  <si>
    <t>Czechia</t>
  </si>
  <si>
    <t>Mnich 182
39492 Mnich
Czechia</t>
  </si>
  <si>
    <t>39492 Mnich</t>
  </si>
  <si>
    <t>123 Shiheungdearo. Guemcheon-Gu.
70251 Seoul
South Korea</t>
  </si>
  <si>
    <t>70251 Seoul</t>
  </si>
  <si>
    <t>South Korea</t>
  </si>
  <si>
    <t>03-1801,NO.5 GUANGZHOU ROAD
GULOU DISTRICT
CHINA
210000 NANJING
China</t>
  </si>
  <si>
    <t>Euregioweg 225
7532SM Enschede
Netherlands</t>
  </si>
  <si>
    <t>7532SM Enschede</t>
  </si>
  <si>
    <t>Avenida de Joan Margarit, 38
14900 Lucena
Spain</t>
  </si>
  <si>
    <t>14900 Lucena</t>
  </si>
  <si>
    <t>Kings Park Road Moulton Park
NN36JD Northampton
United Kingdom</t>
  </si>
  <si>
    <t>NN36JD Northampton</t>
  </si>
  <si>
    <t>Zur Pannhütt 49
45731 Waltrop
Germany</t>
  </si>
  <si>
    <t>45731 Waltrop</t>
  </si>
  <si>
    <t>No.29 Beretena Agrahara
Electonic City Phase 1
Bengaluru
560100 Bengaluru
India</t>
  </si>
  <si>
    <t>560100 Bengaluru</t>
  </si>
  <si>
    <t>Kövirózsa street 103153/20.
1163 Budapest
Hungary</t>
  </si>
  <si>
    <t>1163 Budapest</t>
  </si>
  <si>
    <t>Schleizer Str. 105
95028 Hof
Germany</t>
  </si>
  <si>
    <t>95028 Hof</t>
  </si>
  <si>
    <t>Bielatowicza 3
33-100 Tarnów
Poland</t>
  </si>
  <si>
    <t>33-100 Tarnów</t>
  </si>
  <si>
    <t>Mengener Str. 45
88630 Pfullendorf
Germany</t>
  </si>
  <si>
    <t>88630 Pfullendorf</t>
  </si>
  <si>
    <t>FLAT C 22/F TOWER 1
LAKE SILVER NO. 599 SAI SHA RD
MA ON SHAN
010101 SHATIN
Hong Kong SAR China</t>
  </si>
  <si>
    <t>010101 SHATIN</t>
  </si>
  <si>
    <t>Profiti Ilias st., 4, KIBC
4046 Limassol
Cyprus</t>
  </si>
  <si>
    <t>4046 Limassol</t>
  </si>
  <si>
    <t>Room 1513,Building 2, Tahoe center,
Tahoe Plaza, NO. 9, Hengyu Rd.,
Yue Feng town, Jinan district
350001 Fuzhou
China</t>
  </si>
  <si>
    <t>350001 Fuzhou</t>
  </si>
  <si>
    <t>No.4 Floor, Zhongmai Business
Building, No.54 Qimao Road,
Kuangyan Town, Cixi City
315333 Ningbo, Zhejiang
China</t>
  </si>
  <si>
    <t>315333 Ningbo, Zhejiang</t>
  </si>
  <si>
    <t>Avenida Presidente Vargas, 551
79570-000 Aparecida do Taboado
Brazil</t>
  </si>
  <si>
    <t>79570-000 Aparecida do Taboado</t>
  </si>
  <si>
    <t>Scherpenhoek 100
B-2850 Boom
Belgium</t>
  </si>
  <si>
    <t>B-2850 Boom</t>
  </si>
  <si>
    <t>PGNO
33583 Villamayor /Asturias
Spain</t>
  </si>
  <si>
    <t>33583 Villamayor /Asturias</t>
  </si>
  <si>
    <t>Gründelbusch 33
58099 Hagen
Germany</t>
  </si>
  <si>
    <t>6/8 RUE DU BALLON
ZI DES RICHARDETS
93165 NOISY LE GRAND CEDEX
France</t>
  </si>
  <si>
    <t>93165 NOISY LE GRAND CEDEX</t>
  </si>
  <si>
    <t>Edwarda Jelinka 48
01-646 Warsaw
Poland</t>
  </si>
  <si>
    <t>01-646 Warsaw</t>
  </si>
  <si>
    <t>No.6 Xingtang south 4th Road,
Datang Town,Sanshui
528100 Foshan, Guangdong
China</t>
  </si>
  <si>
    <t>528100 Foshan, Guangdong</t>
  </si>
  <si>
    <t>North side of Guangyi Dengfeng Road
Chenghai
515800 Shantou
China</t>
  </si>
  <si>
    <t>No.5 Guangtuo Street, Qingcheng
District, Qingyuan City
Guangzhou
511547 Guangdong
China</t>
  </si>
  <si>
    <t>511547 Guangdong</t>
  </si>
  <si>
    <t>NO.3 Chaotang Industrial Park,
Beiliu
537405 Guangxi
China</t>
  </si>
  <si>
    <t>537405 Guangxi</t>
  </si>
  <si>
    <t>1364 Chengao Avenue
Road, Aotou Town, Conghua District,
Guangzhou City
510000 Guangzhou
China</t>
  </si>
  <si>
    <t>Room 301, 3/F, Building 2,
No. 728, Kaichuang Avenue,
Huangpu District, Guangzhou
510530 Guangdong
China</t>
  </si>
  <si>
    <t>510530 Guangdong</t>
  </si>
  <si>
    <t>Room 1306, No. 1000,
Xingang East Road, Haizhu District,
510000 Guangzhou
China</t>
  </si>
  <si>
    <t>Room 501,183-225 Hongming Road,
Huangpu District,Guangzhou
510700 Guangzhou
China</t>
  </si>
  <si>
    <t>510700 Guangzhou</t>
  </si>
  <si>
    <t>Via Di Monte D'oro 16
00186 Roma
Italy</t>
  </si>
  <si>
    <t>00186 Roma</t>
  </si>
  <si>
    <t>Guangyi Road, Chenghai District
Shantou, Guangdong
China
515800 Shantou
China</t>
  </si>
  <si>
    <t>1027 Newport Avenue
RI 02862 Pawtucket,
United States of America</t>
  </si>
  <si>
    <t>RI 02862 Pawtucket,</t>
  </si>
  <si>
    <t>44 Garema Cct
2208 Kingsgrove
Australia</t>
  </si>
  <si>
    <t>2208 Kingsgrove</t>
  </si>
  <si>
    <t>Shangdai Industrial Park,Chenghua
Chenghai District, Shantou City
Guangdong Province
515800 Shantou
China</t>
  </si>
  <si>
    <t>Heinrich-Hermann-Straße 14
70794 Filderstadt
Germany</t>
  </si>
  <si>
    <t>Block A, No. 331, Gonggong Road,
Gonghe Town, Heshan City
529728 Jiangmeng,Guangdong
China</t>
  </si>
  <si>
    <t>529728 Jiangmeng,Guangdong</t>
  </si>
  <si>
    <t>Club Green Ltd
Long Reach
Ockham
GU23 6PG Woking
United Kingdom</t>
  </si>
  <si>
    <t>GU23 6PG Woking</t>
  </si>
  <si>
    <t>Unit No. 1-3, Pacific Trade Centre,
No.2 Kai Hing Road,
Kowloon Bay,
852 Hong Kong
Hong Kong SAR China</t>
  </si>
  <si>
    <t>The Old Pottery, Pottery Road
TQ13 9DS Bovey Tracey
United Kingdom</t>
  </si>
  <si>
    <t>TQ13 9DS Bovey Tracey</t>
  </si>
  <si>
    <t>uk@houseofmarbles.com</t>
  </si>
  <si>
    <t>VAI DANTE 16
via Amendola 13
20121 MILAN
Italy</t>
  </si>
  <si>
    <t>20121 MILAN</t>
  </si>
  <si>
    <t>6001 BEACH ROAD
#12-02 GOLDEN MIL
199589 Singapore
Singapore</t>
  </si>
  <si>
    <t>199589 Singapore</t>
  </si>
  <si>
    <t>John M Keynesplein 12-46
1066 Amsterdam
Netherlands</t>
  </si>
  <si>
    <t>1066 Amsterdam</t>
  </si>
  <si>
    <t>Königsberger Strasse 14
12207 Berlin
Germany</t>
  </si>
  <si>
    <t>12207 Berlin</t>
  </si>
  <si>
    <t>RUA DA LIONESA N 446
Centro Empresarial da Lionesa
Edf C21
4465-671 Leça do Balio
Portugal</t>
  </si>
  <si>
    <t>4465-671 Leça do Balio</t>
  </si>
  <si>
    <t>FB-13 Tagore Garden
110027 New Delhi
India</t>
  </si>
  <si>
    <t>110027 New Delhi</t>
  </si>
  <si>
    <t>39# DaZhou Road, TieXinQiao
210012 NANJING
China</t>
  </si>
  <si>
    <t>Building 2, No.109, Zhongxing Road,
Economic Development Zone,
215600 Zhangjiagang, Jiangsu,
China</t>
  </si>
  <si>
    <t>215600 Zhangjiagang, Jiangsu,</t>
  </si>
  <si>
    <t>No.999,Jingang Avenue,Jindong Area,
321016 Jinhua City,Zhejiang Province,
China</t>
  </si>
  <si>
    <t>321016 Jinhua City,Zhejiang Province,</t>
  </si>
  <si>
    <t>Av. Compositor Bizet, 39, 41,
08191 Rubí, Barcelona
España
08191 Rubí
Spain</t>
  </si>
  <si>
    <t>08191 Rubí</t>
  </si>
  <si>
    <t>315 W ELLIOT RD #107-168
17500 S 40th St Ste B-100
85284 TEMPE
United States of America</t>
  </si>
  <si>
    <t>85284 TEMPE</t>
  </si>
  <si>
    <t>No.551 Jujin Rd. Zhangpu Town
Jiangsu
Jiangsu Province
215300 Kunshan
China</t>
  </si>
  <si>
    <t>215300 Kunshan</t>
  </si>
  <si>
    <t>Unit 510
Wing On Plaza
62 Mody Road, TST East
Kowloon
Hong Kong SAR China</t>
  </si>
  <si>
    <t>98, Avenue de la Garonne
33440 St. Louis de Montferrand
France</t>
  </si>
  <si>
    <t>33440 St. Louis de Montferrand</t>
  </si>
  <si>
    <t>Rathausplatz 8
85748 Garching
Germany</t>
  </si>
  <si>
    <t>85748 Garching</t>
  </si>
  <si>
    <t>2-1-14,Kandasarugaku-cho,
A&amp;Xbuilding4F
Chiyoda-Ku
1010064 Tokyo
Japan</t>
  </si>
  <si>
    <t>1010064 Tokyo</t>
  </si>
  <si>
    <t>5711 Bell Harbour Drive
L5M 5K2 Mississauga
Canada</t>
  </si>
  <si>
    <t>L5M 5K2 Mississauga</t>
  </si>
  <si>
    <t>Hoher Weg 52
27211 Bassum
Germany</t>
  </si>
  <si>
    <t>27211 Bassum</t>
  </si>
  <si>
    <t>Silcherstr. 13
50827 Köln
Germany</t>
  </si>
  <si>
    <t>Turisticka No.100
6330 Struga
North Macedonia</t>
  </si>
  <si>
    <t>6330 Struga</t>
  </si>
  <si>
    <t>Room A, 13/F., Alliance Building
130-136 Connaught Road C.
0 Hong Kong
Hong Kong SAR China</t>
  </si>
  <si>
    <t>Waldnieler Str. 54a
41751 Viersen
Germany</t>
  </si>
  <si>
    <t>41751 Viersen</t>
  </si>
  <si>
    <t>6301 Performance Drive SW
28027 Concord
United States of America</t>
  </si>
  <si>
    <t>28027 Concord</t>
  </si>
  <si>
    <t>Via Agostino Fausti 40
00062 Bracciano
Italy</t>
  </si>
  <si>
    <t>00062 Bracciano</t>
  </si>
  <si>
    <t>UNIT 2508A 25/F
BANK OF AMERICA TOWER
999077 CENTRAL
Hong Kong SAR China</t>
  </si>
  <si>
    <t>999077 CENTRAL</t>
  </si>
  <si>
    <t>18312 Hampton Court
91326 Porter Ranch
United States of America</t>
  </si>
  <si>
    <t>91326 Porter Ranch</t>
  </si>
  <si>
    <t>Gazownicza 21A
43-300 Bielsko-Biaa
Poland</t>
  </si>
  <si>
    <t>43-300 Bielsko-Biaa</t>
  </si>
  <si>
    <t>CALLE CORRETGER 127
PQ. EMPRESARIAL TA
46980 VALENCIA
Spain</t>
  </si>
  <si>
    <t>46980 VALENCIA</t>
  </si>
  <si>
    <t>Hinter der Zoitzmühle 1
07551 Gera
Germany</t>
  </si>
  <si>
    <t>07551 Gera</t>
  </si>
  <si>
    <t>3900 Pembroke Road
207 Willets Lane
33021 Hollywood
United States of America</t>
  </si>
  <si>
    <t>33021 Hollywood</t>
  </si>
  <si>
    <t>Batajnicki drum 301
11080 Beograd
Serbia</t>
  </si>
  <si>
    <t>11080 Beograd</t>
  </si>
  <si>
    <t>Brugstraat 72
5382 JE Vinkel
Netherlands</t>
  </si>
  <si>
    <t>5382 JE Vinkel</t>
  </si>
  <si>
    <t>530 route de Pringy
74370 ARGONAY
France</t>
  </si>
  <si>
    <t>74370 ARGONAY</t>
  </si>
  <si>
    <t>Plocka 81a
32-543 Myslachowice
Poland</t>
  </si>
  <si>
    <t>32-543 Myslachowice</t>
  </si>
  <si>
    <t>Vesterbrogade 20 B
1620 copenhagen
Denmark</t>
  </si>
  <si>
    <t>1620 copenhagen</t>
  </si>
  <si>
    <t>9 Hatton Street
NW8 8PL London
United Kingdom</t>
  </si>
  <si>
    <t>NW8 8PL London</t>
  </si>
  <si>
    <t>Aleja 1000 Lecia 2A
21-500 Biala Podlaska
Poland</t>
  </si>
  <si>
    <t>via Paolo Sarpi 3
20154 Milano
Italy</t>
  </si>
  <si>
    <t>20154 Milano</t>
  </si>
  <si>
    <t>Av. Nove de Julho, 4525
01407-100 São Paulo
Brazil</t>
  </si>
  <si>
    <t>01407-100 São Paulo</t>
  </si>
  <si>
    <t>17125 Bay Street
33477 Jupiter
United States of America</t>
  </si>
  <si>
    <t>33477 Jupiter</t>
  </si>
  <si>
    <t>1309 Coffeen Avenue STE 594
82801 Sheridan
United States of America</t>
  </si>
  <si>
    <t>12717 West Sunrise Blvd
Suite 418
33323 Sunrise
United States of America</t>
  </si>
  <si>
    <t>33323 Sunrise</t>
  </si>
  <si>
    <t>Churchill Place
E14 5RE London
United Kingdom</t>
  </si>
  <si>
    <t>E14 5RE London</t>
  </si>
  <si>
    <t>ul. Torfowa 2, Apt. 8
30-392 KRAKÓW
Poland</t>
  </si>
  <si>
    <t>30-392 KRAKÓW</t>
  </si>
  <si>
    <t>Room 1004,No.2 Building,
Yidu Culture Plaza,Haishu District,
Ningbo, China.
315000 Ningbo
China</t>
  </si>
  <si>
    <t>ROOM 4-6,NO.33.BUILDING 10,EASTERN
DISTRICT OF XINTIANDI,YINZHOU
DISTRICT
315000 NINGBO,ZHEJAING
China</t>
  </si>
  <si>
    <t>315000 NINGBO,ZHEJAING</t>
  </si>
  <si>
    <t>701, Building 1, Zhihui Park,
No. 98 Chuangyuan Road,
Yinzhou District
315040 Ningbo
China</t>
  </si>
  <si>
    <t>Room A10, 3rd Floor, 1218 Xinfeng
Road, No. 1507 Chunchi Road,
Gaoqiao Town
315100 Ningbo, Zhejiang
China</t>
  </si>
  <si>
    <t>315100 Ningbo, Zhejiang</t>
  </si>
  <si>
    <t>Rm502-2,BuildingB,Jishi Core Valley
No.589Guangsheng Rd,Jishi Gang Town
Haishu District
315171 Ningbo
China</t>
  </si>
  <si>
    <t>315171 Ningbo</t>
  </si>
  <si>
    <t>10-4-2 No.34, Building 5
East Business Center, Yinzhou
Ningbo
315043 Zhejiang
China</t>
  </si>
  <si>
    <t>315043 Zhejiang</t>
  </si>
  <si>
    <t>Building 6, Zone B, New Material
Innovation Center, No.2560
Yongjiang Avenue, Yinzhou District
315100 Ningbo, Zhejiang
China</t>
  </si>
  <si>
    <t>No.1 Lingyun Building
Lingyun Road, Ningbo , China
315048 NINGBO
China</t>
  </si>
  <si>
    <t>315048 NINGBO</t>
  </si>
  <si>
    <t>CHAMBER OF COMMERCE,
1299 YINXIANAVENUE
YINZHOU DISTRICT
315100 Ningbo
China</t>
  </si>
  <si>
    <t>Floor 22nd, Huamao Building,
No.555 Middle RiLi Rd,
Yinzhou District,
315100 NIngbo
China</t>
  </si>
  <si>
    <t>315100 NIngbo</t>
  </si>
  <si>
    <t>No.9 jinlong RdTaoyuan Street.
Ninghai
31500 Ningbo,Zhejiang
China</t>
  </si>
  <si>
    <t>31500 Ningbo,Zhejiang</t>
  </si>
  <si>
    <t>Knud Højgaards Vej 2
2860 Søborg
Denmark</t>
  </si>
  <si>
    <t>2860 Søborg</t>
  </si>
  <si>
    <t>John M. Keynesplein 10
1066 Amsterdam
Netherlands</t>
  </si>
  <si>
    <t>Unit 5, 21st Floor, Max
Trade Centre, 21 Luk Hop
Street, San Po Kong
Kowloon
Hong Kong SAR China</t>
  </si>
  <si>
    <t>Gürsel Mah. Imrahor Cad. NO:27/B
Kagthane
34400 Istanbul
Türkiye</t>
  </si>
  <si>
    <t>34400 Istanbul</t>
  </si>
  <si>
    <t>Unit 8B/11 Banksia Drive,
NSW 2481 Byron Bay
Australia</t>
  </si>
  <si>
    <t>NSW 2481 Byron Bay</t>
  </si>
  <si>
    <t>5607 Palmer Way
92010 Carlsbad
United States of America</t>
  </si>
  <si>
    <t>92010 Carlsbad</t>
  </si>
  <si>
    <t>Lammerdries-zuid 16a
Industriezone Olen 3
2250 Olen
Belgium</t>
  </si>
  <si>
    <t>2250 Olen</t>
  </si>
  <si>
    <t>Andes 1365
11100 Montevideo
Uruguay</t>
  </si>
  <si>
    <t>11100 Montevideo</t>
  </si>
  <si>
    <t>Uruguay</t>
  </si>
  <si>
    <t>Koprivnicka 48, Bakovica
Bakovcice
48000 Koprivnica
Croatia</t>
  </si>
  <si>
    <t>48000 Koprivnica</t>
  </si>
  <si>
    <t>101, World Trade Center , Tower 1
Kharadi
411014 Pune
India</t>
  </si>
  <si>
    <t>411014 Pune</t>
  </si>
  <si>
    <t>#507 Huaxi Road, Anwen Street
Panan County, Zhejiang Province
322300 Jinhua
China</t>
  </si>
  <si>
    <t>322300 Jinhua</t>
  </si>
  <si>
    <t>5325 FAA Blvd
Suite 100
75061 Irving
United States of America</t>
  </si>
  <si>
    <t>75061 Irving</t>
  </si>
  <si>
    <t>20 N. Pennsylvania Ave.
19067 Morrisville
United States of America</t>
  </si>
  <si>
    <t>CALLE ZURBANO 66
28010 MADRID
Spain</t>
  </si>
  <si>
    <t>28010 MADRID</t>
  </si>
  <si>
    <t>RUA FAGILDE 408
4580-493 Porto
Portugal</t>
  </si>
  <si>
    <t>4580-493 Porto</t>
  </si>
  <si>
    <t>118 Country Lake Drive
42503 Somerset
United States of America</t>
  </si>
  <si>
    <t>42503 Somerset</t>
  </si>
  <si>
    <t>Build 2 inside,Stroller City
Xingcang Town,Pinghu
Jiaxing
314205 Zhejiang
China</t>
  </si>
  <si>
    <t>16-20 Alfred Ave
5009 Beverley
Australia</t>
  </si>
  <si>
    <t>5009 Beverley</t>
  </si>
  <si>
    <t>Mecklenburger Weg 234
27578 Bremerhaven
Germany</t>
  </si>
  <si>
    <t>27578 Bremerhaven</t>
  </si>
  <si>
    <t>Koninginnestraat 2
9771 Kruisem
Belgium</t>
  </si>
  <si>
    <t>9771 Kruisem</t>
  </si>
  <si>
    <t>114 Goldie Court
N0H1J0 Clarksburg
Canada</t>
  </si>
  <si>
    <t>N0H1J0 Clarksburg</t>
  </si>
  <si>
    <t>Gautingerstr. 59a
82152 Krailling
Germany</t>
  </si>
  <si>
    <t>82152 Krailling</t>
  </si>
  <si>
    <t>Unit 13E, 92 Burton Road
Neepsend
S3 8BX Sheffield
United Kingdom</t>
  </si>
  <si>
    <t>S3 8BX Sheffield</t>
  </si>
  <si>
    <t>RM101,BUILDING 13,NO.19 HAIER RD,
LAOSHAN DISTRIC
266100 Qingdao
China</t>
  </si>
  <si>
    <t>266100 Qingdao</t>
  </si>
  <si>
    <t>Mevissenstr. 16/Briefkasten 03
50668 Köln
Germany</t>
  </si>
  <si>
    <t>50668 Köln</t>
  </si>
  <si>
    <t>Rm 2101, No.2A building, Yuwenge
Garden, Donghai Street,Fengze Zone,
Fujian Province, China
362000 QUANZHOU
China</t>
  </si>
  <si>
    <t>362000 QUANZHOU</t>
  </si>
  <si>
    <t>ZIYAN LIGHT INDUSTRY BLDG.,
FENGHUI RD,BEIFENG,QUANZHOU,CHINA
362000 QUANZHOU
China</t>
  </si>
  <si>
    <t>42 Rue des Perreyeux
ZA du Cormier
49800 TRELAZE
France</t>
  </si>
  <si>
    <t>49800 TRELAZE</t>
  </si>
  <si>
    <t>Millbuck Way
CW11 3HT SANDBACH
United Kingdom</t>
  </si>
  <si>
    <t>CW11 3HT SANDBACH</t>
  </si>
  <si>
    <t>Gellertstr. 113
74074 Heilbronn
Germany</t>
  </si>
  <si>
    <t>74074 Heilbronn</t>
  </si>
  <si>
    <t>Schaapsdreef 10
8500 Kortrijk
Belgium</t>
  </si>
  <si>
    <t>24 RUE LAMARTINE BAL N°95 38320
38320 Eybens
France</t>
  </si>
  <si>
    <t>38320 Eybens</t>
  </si>
  <si>
    <t>Suit 8 19/F, No 717 Zhongxing Rd,
No. 717 Zhongxing Road
315010 Ningbo
China</t>
  </si>
  <si>
    <t>315010 Ningbo</t>
  </si>
  <si>
    <t>96 Rue du Dronckaert
59960 59960 Neuville en Ferrain
France</t>
  </si>
  <si>
    <t>59960 59960 Neuville en Ferrain</t>
  </si>
  <si>
    <t>Rm1108, 11/F, Block B, New Mandarin
Plaza, 14 Science Museum Rd.,
T.ST, Kowloon, Hong Kong
Hong Kong
Hong Kong SAR China</t>
  </si>
  <si>
    <t>3583 Hoguk-ro,
Yeongbuk-myeon
Pochen-si,
11109 Gyeonggi-do
South Korea</t>
  </si>
  <si>
    <t>11109 Gyeonggi-do</t>
  </si>
  <si>
    <t>ROOM 508, No.18 Fangsi Road,Sijing
Songjiang District
201601 SHANGHAI
China</t>
  </si>
  <si>
    <t>201601 SHANGHAI</t>
  </si>
  <si>
    <t>3rd Floor, No.22, Lane 10, Pumeimei
Chenghai District
515800 Shantou
China</t>
  </si>
  <si>
    <t>No.4, 3rd of Yongtai Road,
Chenghai District, Shantou City,
Guangdong Province,China
515800 Shantou
China</t>
  </si>
  <si>
    <t>801,8thFloor,No.18,Lane2,MeiuRoad
Pumei Community,Guangyi,Steet,
Chenghai District,Shantou City
515800 Shantou
China</t>
  </si>
  <si>
    <t>West side of Fuan Road, North side
of Dengfeng Road, Pumei Community,
Shantou, Guangdong, China
515800 Shantou
China</t>
  </si>
  <si>
    <t>Unit 202, Room 201, Building 1,
No. 5 Keji West Road, Gaoxin,
Shantou
515041 Guangdong
China</t>
  </si>
  <si>
    <t>515041 Guangdong</t>
  </si>
  <si>
    <t>2nd Floor,No.145 Guangyi Road,
Guangyi Street,Chenghai District
515800 Shantou
China</t>
  </si>
  <si>
    <t>Hongli lindustrial Zone
East of Jinhong Highway,
Lianxia Town,chenghai District
515800 Shantou
China</t>
  </si>
  <si>
    <t>4th Floor, Left Side of Jialong
Industrial Park, Fengxin Industrial
Zone, Chenghai District
515800 Shantou
China</t>
  </si>
  <si>
    <t>10F Blad 3,Huatai 12th Rd,
Chenghai,Shantou,Guangdong Pro
515800 Shantou
China</t>
  </si>
  <si>
    <t>Unit 406, 4th floor, Building D,
WenLe Industrial Zone, XiXiang,
BaoAn, ShenZhen
518000 ShenZhen, GuangDong
China</t>
  </si>
  <si>
    <t>518000 ShenZhen, GuangDong</t>
  </si>
  <si>
    <t>1st Floor, #42, Hantang 2nd Road,
Henggang Town, Longgang District,
518115 Shenzhen
China</t>
  </si>
  <si>
    <t>80/80 Bis rue Barthelemy Danjou
92200 Boulogne-Billancourt
France</t>
  </si>
  <si>
    <t>92200 Boulogne-Billancourt</t>
  </si>
  <si>
    <t>Fabriksvej 25
6920 Videbaek
Denmark</t>
  </si>
  <si>
    <t>6920 Videbaek</t>
  </si>
  <si>
    <t>4th floor, No. 113,
qiushi road, beiyuan street
Yiwu,Jinhua
322015 Zhejiang
China</t>
  </si>
  <si>
    <t>322015 Zhejiang</t>
  </si>
  <si>
    <t>1301 S Park Avenue
07036 Linden
United States of America</t>
  </si>
  <si>
    <t>07036 Linden</t>
  </si>
  <si>
    <t>Mehlisstr. 19
88255 Baindt
Germany</t>
  </si>
  <si>
    <t>88255 Baindt</t>
  </si>
  <si>
    <t>LOT H2-2 (AREA B1), D9 ROAD
RACH BAP IP, LONG NGUYEN WARD
820000 HO CHI MINH CITY
Vietnam</t>
  </si>
  <si>
    <t>820000 HO CHI MINH CITY</t>
  </si>
  <si>
    <t>M3-04
Saif Zone
121181 Sharjah
United Arab Emirates</t>
  </si>
  <si>
    <t>121181 Sharjah</t>
  </si>
  <si>
    <t>United Arab Emirates</t>
  </si>
  <si>
    <t>B2 Harkortstr. 12-32
40880 Ratingen
Germany</t>
  </si>
  <si>
    <t>40880 Ratingen</t>
  </si>
  <si>
    <t>8-7315 Meadow Avenue
Vancouver, British Columbia
V5J 4Z2 Burnaby
Canada</t>
  </si>
  <si>
    <t>V5J 4Z2 Burnaby</t>
  </si>
  <si>
    <t>1-35-1 KOMAGOME, TOSHIMAKU
chome, Toshima-ku
170-0003 TOKYO
Japan</t>
  </si>
  <si>
    <t>170-0003 TOKYO</t>
  </si>
  <si>
    <t>Building 34, No. 228 Gongtang Road
Luzhi Town, Suzhou
215100 Suzhou
China</t>
  </si>
  <si>
    <t>215100 Suzhou</t>
  </si>
  <si>
    <t>Jezov 75
69648 Jezov
Czechia</t>
  </si>
  <si>
    <t>69648 Jezov</t>
  </si>
  <si>
    <t>25 Zhuang HuiGu Kechuang Yuan,
Haimen Street, Jiaojiang Area,
315000 Taizhou ZhezJiang
China</t>
  </si>
  <si>
    <t>315000 Taizhou ZhezJiang</t>
  </si>
  <si>
    <t>Faiz House Akbarabad Defence Road
51310 Sialkot
Pakistan</t>
  </si>
  <si>
    <t>17 Stag Lane
HA8 5LE Edgware, Middlesex
United Kingdom</t>
  </si>
  <si>
    <t>HA8 5LE Edgware, Middlesex</t>
  </si>
  <si>
    <t>1A-1L TUNG CHOI STREET
FLAT /RM 08, 15/F WITTY COMMERCIAL
BUILDING
KOWLOON
Hong Kong SAR China</t>
  </si>
  <si>
    <t>Julius-Saxler-Str. 3
54550 Daun
Germany</t>
  </si>
  <si>
    <t>54550 Daun</t>
  </si>
  <si>
    <t>Strzeszyska 33
60-479 Poznan
Poland</t>
  </si>
  <si>
    <t>60-479 Poznan</t>
  </si>
  <si>
    <t>10 Oldington Trading Estate
Kidderminster
Worcestershire
DY13 9HT Stourport-on-Severn
United Kingdom</t>
  </si>
  <si>
    <t>DY13 9HT Stourport-on-Severn</t>
  </si>
  <si>
    <t>Unit 3 Fish Eagle Park
Kommetjie Road
Kommetjie
7975 Cape Town
South Africa</t>
  </si>
  <si>
    <t>7975 Cape Town</t>
  </si>
  <si>
    <t>daniel@thebeanpeople.capetown</t>
  </si>
  <si>
    <t>2-4 Cam Centre
Wilbury Way
SG4 0TW Hitchin
United Kingdom</t>
  </si>
  <si>
    <t>SG4 0TW Hitchin</t>
  </si>
  <si>
    <t>6
Main Street
NG14 5DZ Burton Joyce
United Kingdom</t>
  </si>
  <si>
    <t>NG14 5DZ Burton Joyce</t>
  </si>
  <si>
    <t>933 Ellis Road Suite 190
27703 Durham
United States of America</t>
  </si>
  <si>
    <t>27703 Durham</t>
  </si>
  <si>
    <t>Galvanistraat 8
6716 AE EDE
Netherlands</t>
  </si>
  <si>
    <t>6716 AE EDE</t>
  </si>
  <si>
    <t>Pandav Nagar Complex
110092 Delhi
India</t>
  </si>
  <si>
    <t>110092 Delhi</t>
  </si>
  <si>
    <t>11 REGAL LANE
CB7 5BA Cambridgeshire
United Kingdom</t>
  </si>
  <si>
    <t>CB7 5BA Cambridgeshire</t>
  </si>
  <si>
    <t>31 Montefiore Street
6520101 Tel-Aviv
Israel</t>
  </si>
  <si>
    <t>6520101 Tel-Aviv</t>
  </si>
  <si>
    <t>6 rue Dante
75005 Paris
France</t>
  </si>
  <si>
    <t>120 Wall Street, 20th FL
10005 New York
United States of America</t>
  </si>
  <si>
    <t>10005 New York</t>
  </si>
  <si>
    <t>Valle de Tobalina, 32
28021 Madrid
Spain</t>
  </si>
  <si>
    <t>28021 Madrid</t>
  </si>
  <si>
    <t>Zone Industrielle Rolach
5280 Sandweiler
Luxembourg</t>
  </si>
  <si>
    <t>5280 Sandweiler</t>
  </si>
  <si>
    <t>Luxembourg</t>
  </si>
  <si>
    <t>Nejsumvej 4
9750 Oestervraa
Denmark</t>
  </si>
  <si>
    <t>9750 Oestervraa</t>
  </si>
  <si>
    <t>11F,No.4 Building No.9 Lane,
Tianzhongpian,Dezheng Road,
Chenghai district
515800 Shantou
China</t>
  </si>
  <si>
    <t>Stuttgarter Straße 20
72666 Neckartailfingen
Germany</t>
  </si>
  <si>
    <t>72666 Neckartailfingen</t>
  </si>
  <si>
    <t>No.2-56,Jiahong Road
Long gang
325802 Wenzhou
China</t>
  </si>
  <si>
    <t>325802 Wenzhou</t>
  </si>
  <si>
    <t>Hausbroicher Str. 62
47559 Kranenburg
Germany</t>
  </si>
  <si>
    <t>47559 Kranenburg</t>
  </si>
  <si>
    <t>Albrecht-Thaer-Str. 2
48147 Münster
Germany</t>
  </si>
  <si>
    <t>48147 Münster</t>
  </si>
  <si>
    <t>Rm. 501-504 5/F, Foreign Trade
Group Building, No. 239 Zhongxing
Road, Luohu District
518000 Guangdong,Shenzhen
China</t>
  </si>
  <si>
    <t>518000 Guangdong,Shenzhen</t>
  </si>
  <si>
    <t>CALLE CORRETGER (PQ. EMPRESARIAL TA
46980 VALENCIA
Spain</t>
  </si>
  <si>
    <t>Huyan Industrial Zone, Quanxi Town,
Wuyi County
321200 Jinhua, Zhejiang
China</t>
  </si>
  <si>
    <t>321200 Jinhua, Zhejiang</t>
  </si>
  <si>
    <t>RM501, 998 Anling Road,
HULI DISTRICT 361009 XIAMEN, CHINA
361009 Xiamen
China</t>
  </si>
  <si>
    <t>361009 Xiamen</t>
  </si>
  <si>
    <t>No.21 Xiangxing 4Th Road Huli
District
Free Trade Zone (Tax Declar. Zone)
362261 Xiamen,Fujian
China</t>
  </si>
  <si>
    <t>362261 Xiamen,Fujian</t>
  </si>
  <si>
    <t>3-5F,NO 999,North Tongji Road,
Nishan Community,Yangzhai Village,
Xiangping Street,Tong'an District
361000 xiamen
China</t>
  </si>
  <si>
    <t>361000 xiamen</t>
  </si>
  <si>
    <t>Tianfu Village,Tianfu Town,
Pingxiang Country,Xingtai City
Hebei Province
054500 Xingtai
China</t>
  </si>
  <si>
    <t>054500 Xingtai</t>
  </si>
  <si>
    <t>Dopplerstraat 12
1704 SR Heerhugowaard
Netherlands</t>
  </si>
  <si>
    <t>1704 SR Heerhugowaard</t>
  </si>
  <si>
    <t>No. 184 Herun Road, Cheluo
Town, Yangzhou
225606 Jiangsu
China</t>
  </si>
  <si>
    <t>225606 Jiangsu</t>
  </si>
  <si>
    <t>No.9 Meihu Road, Xihu Town,
Hanjiang District
225008 Yangzhou, Jiangsu
China</t>
  </si>
  <si>
    <t>225008 Yangzhou, Jiangsu</t>
  </si>
  <si>
    <t>Yonghe Cun, Yangshou Town, Hanjiang
District
225124 Yangzhou, Jiangsu
China</t>
  </si>
  <si>
    <t>225124 Yangzhou, Jiangsu</t>
  </si>
  <si>
    <t>NO.26, Wuhan Rd, Shangxi Town
322000 Yiwu, Zhejiang
China</t>
  </si>
  <si>
    <t>NO.70365#  5th Floor, District 5
International Trade City YiWu
Yiwu
322000 Zhejiang
China</t>
  </si>
  <si>
    <t>Maohezhang,Liushu Village
Xiangzhu Town, Yongkang , Zhejiang
321300 Yongkang
China</t>
  </si>
  <si>
    <t>No.191,Yingbin Avenue,Xiangzhu Town
Yongkang City,Jinhua City
321300 YONGKANG
China</t>
  </si>
  <si>
    <t>321300 YONGKANG</t>
  </si>
  <si>
    <t>No.18,Wende Road,
Dongcheng Sub-district, Yongkang,
Jinhua,Zhejiang
321300 Jinhua
China</t>
  </si>
  <si>
    <t>321300 Jinhua</t>
  </si>
  <si>
    <t>Braintree Industrial Estate
South Ruislip
HA4 0EJ Middlesex
United Kingdom</t>
  </si>
  <si>
    <t>HA4 0EJ Middlesex</t>
  </si>
  <si>
    <t>LUBEI VILLAGE, DAYI TOWN, YIZHENG
211409 YANGZHOU, JIANGSU
China</t>
  </si>
  <si>
    <t>211409 YANGZHOU, JIANGSU</t>
  </si>
  <si>
    <t>5. Bajor
7630 Pécs
Hungary</t>
  </si>
  <si>
    <t>7630 Pécs</t>
  </si>
  <si>
    <t>Huzhailong Industry Zone, Jiaodao
Town, Wuyi City
321200 Zhejiang
China</t>
  </si>
  <si>
    <t>NO.899# HUIFENG SOUTH ROAD,
JIANGNNAN,LINHAI CITY
Ningbo
317000 Zhejiang
China</t>
  </si>
  <si>
    <t>317000 Zhejiang</t>
  </si>
  <si>
    <t>NO.468, North Jiulong Road
Yongkang City
321300 Jinhua
China</t>
  </si>
  <si>
    <t>No.17 Xingbei Road,Longyou County
324400 Quzhou,Zhejiang
China</t>
  </si>
  <si>
    <t>324400 Quzhou,Zhejiang</t>
  </si>
  <si>
    <t>No.78,Cangsheng Road,Century
Avenue,Longgang Town,Cangnan,
325802 Wenzhou Zhejiang
China</t>
  </si>
  <si>
    <t>325802 Wenzhou Zhejiang</t>
  </si>
  <si>
    <t>No.2, Yangfan Road
Bailongshan Street
Yunhe County, ZheJiang Province
320300 Lishui City
China</t>
  </si>
  <si>
    <t>320300 Lishui City</t>
  </si>
  <si>
    <t>No.380 Zhongshan Rd,Yunhe County
Lishui,Zhejiang
323600 Lishui
China</t>
  </si>
  <si>
    <t>No.1 zonxie road,
fenghuangshan street
323600 LISHUI,ZHEJIANG PROVINCE
China</t>
  </si>
  <si>
    <t>323600 LISHUI,ZHEJIANG PROVINCE</t>
  </si>
  <si>
    <t>Carl-Borgward-Straße 20
D-56566 Neuwied
Germany</t>
  </si>
  <si>
    <t>D-56566 Neuwied</t>
  </si>
  <si>
    <t>Tehnoloki park 19
1000 Ljubljana
Slovenia</t>
  </si>
  <si>
    <t>1000 Ljubljana</t>
  </si>
  <si>
    <t>LS
LS
Louise Svenningsen</t>
  </si>
  <si>
    <t>DS
DS
David Sainte-Cluque
General Manager</t>
  </si>
  <si>
    <t>CH
CH
Charlie Hemmes
RK
RK
Rene Knip
Sales Manager</t>
  </si>
  <si>
    <t>PC
PC
Pauline Conan
SP
SP
Sophie Plado
GS
GS
Ghislain Seux</t>
  </si>
  <si>
    <t>DK
DK
danny kishon
MD at All in 1 Products Ltd</t>
  </si>
  <si>
    <t>JB
JB
Joe Browes</t>
  </si>
  <si>
    <t>AJ
AJ
ABHINAV JAIN</t>
  </si>
  <si>
    <t>VV
VV
Vinay Vijay</t>
  </si>
  <si>
    <t>ST
ST
Shanshan Tao</t>
  </si>
  <si>
    <t>RC
RC
Rebecca Caicedo
PN
PN
Philipp Neumann-Wolf</t>
  </si>
  <si>
    <t>TI
TI
Taewook Im</t>
  </si>
  <si>
    <t>CM
CM
Caroline Meissner
GM
GM
Giacomo Milani
Int Business Dev Manager</t>
  </si>
  <si>
    <t>RH
RH
Ralf Herrmann
Geschäftsführer at AMZPro Limited
Manuel Proschko
Head of Sales at ASIAPRO (AMZPro Limited)</t>
  </si>
  <si>
    <t>KK
KK
Kamil Kubok
MO
MO
Marcin Okninski
Export Manager</t>
  </si>
  <si>
    <t>SB
SB
Silvia Balbino
Board of Directors
Camila Bianchezi
Marketing Manager at Balões PIC PIC</t>
  </si>
  <si>
    <t>VP
VP
Vijay Prathap
Chief Executive Officer</t>
  </si>
  <si>
    <t>JB
JB
Jana Barhouche
General Manager</t>
  </si>
  <si>
    <t>FR
FR
Frank Reichert
Geschäftsführer</t>
  </si>
  <si>
    <t>MR
MR
Manasi Rai
SS
SS
Shifa Sutar</t>
  </si>
  <si>
    <t>VP
VP
Valentin Precup
Owner</t>
  </si>
  <si>
    <t>JB
JB
Joshua Bonello
Owner</t>
  </si>
  <si>
    <t>RR
RR
Rajeev R.</t>
  </si>
  <si>
    <t>WB
WB
Wendy Biesheuvel
WK
WK
Willem Kroezen
JW
JW
Jan Willem Tuitel</t>
  </si>
  <si>
    <t>SY
SY
Shuyuan Yu</t>
  </si>
  <si>
    <t>JG
JG
Jan-Florian Graf von Bothmer
Geschäftsführer
AS
AS
Andreas Stephan</t>
  </si>
  <si>
    <t>Lada Krutik
General Manager at Bouncibles</t>
  </si>
  <si>
    <t>JM
JM
Jake Moizer
TO
TO
Thomas O'Brien</t>
  </si>
  <si>
    <t>Lisa McCarthy
Project Manager - Events at Connetix Tiles</t>
  </si>
  <si>
    <t>KB
KB
Krystian Brozynski
Owner</t>
  </si>
  <si>
    <t>AH
AH
ABDUL HANNAN ARIF</t>
  </si>
  <si>
    <t>KM
KM
Krzysztof Manulik
Owner</t>
  </si>
  <si>
    <t>TZ
TZ
Tatjana Zandmane</t>
  </si>
  <si>
    <t>LZ
LZ
Lili Zhu</t>
  </si>
  <si>
    <t>RC
RC
Renyi Cai</t>
  </si>
  <si>
    <t>WV
WV
DR Wouter Vroomen</t>
  </si>
  <si>
    <t>VY
VY
VINCENT YONG</t>
  </si>
  <si>
    <t>Comet Novelty . Inc.
__ at _</t>
  </si>
  <si>
    <t>AM
AM
Alba Margui</t>
  </si>
  <si>
    <t>AS
AS
Ana Sofia Amorim
Hugo Galgo
Key Account Manager International at Creative Live Games</t>
  </si>
  <si>
    <t>LS
LS
LUKE STEPHENSON
Owner</t>
  </si>
  <si>
    <t>ML
ML
Meredith Lee
IW
IW
Ivy Wong
General Manager
HY
HY
Haitao Yang</t>
  </si>
  <si>
    <t>KI
KI
Koji iwakawa
Chief Executive Officer</t>
  </si>
  <si>
    <t>SE
SE
Stephan Eric Schumacher
XZ
XZ
Xiaohe Zhong</t>
  </si>
  <si>
    <t>VL
VL
Vivian Liu
General Manager
LO
LO
Laura Owen
e-Commerce assistant</t>
  </si>
  <si>
    <t>CP
CP
Cecilia Prieto
YV
YV
Yaquelin Vidal</t>
  </si>
  <si>
    <t>LA
LA
Laura Acone
LR
LR
DR LIVIO RE
GR
GR
DR GRAZIELLLA REALINI</t>
  </si>
  <si>
    <t>EG
EG
Enrique Gil</t>
  </si>
  <si>
    <t>KT
KT
Kevin Topham</t>
  </si>
  <si>
    <t>TB
TB
Tinne Bering
MH
MH
Mette Høst
CK
CK
Christopher Kjærulff</t>
  </si>
  <si>
    <t>ZJ
ZJ
Zhong Jie Xie</t>
  </si>
  <si>
    <t>MV
MV
Marija Veljkovic
export manager</t>
  </si>
  <si>
    <t>OS
OS
Olga Sivkin
General Manager</t>
  </si>
  <si>
    <t>IP
IP
Inez Pfaff-Priger
LP
LP
Linda Priger</t>
  </si>
  <si>
    <t>GR
GR
Gigi Ramazanogullari
LY
LY
Leon Yedid</t>
  </si>
  <si>
    <t>MP
MP
Marin Polak
OY
OY
Oded Yavor
Owner</t>
  </si>
  <si>
    <t>RP
RP
Radim Pech
Owner</t>
  </si>
  <si>
    <t>IS
IS
Iveta Svobodova</t>
  </si>
  <si>
    <t>AS
AS
Amanda Shi
HS
HS
Homin Song</t>
  </si>
  <si>
    <t>HS
HS
Hualin Sun
GENERAL MANAGER
LT
LT
Li Tang</t>
  </si>
  <si>
    <t>JH
JH
Jelte Huinink
ES
ES
Ernand SCHOLTEN</t>
  </si>
  <si>
    <t>AL
AL
Agustín López</t>
  </si>
  <si>
    <t>MF
MF
Matt Ferris
Marketing at Eurofins</t>
  </si>
  <si>
    <t>VE
VE
Vivien Everts</t>
  </si>
  <si>
    <t>AM
AM
Aishwarya M S</t>
  </si>
  <si>
    <t>GG
GG
Gyorgy Gergo Simon</t>
  </si>
  <si>
    <t>CZ
CZ
Christine Zeh</t>
  </si>
  <si>
    <t>JK
JK
Jerzy Ksiek</t>
  </si>
  <si>
    <t>TS
TS
Torsten Srebot
Geschäftsführer</t>
  </si>
  <si>
    <t>SC
SC
Shen Chen
General Manager</t>
  </si>
  <si>
    <t>SL
SL
Stepan Lyushanov
IM
IM
Iskander Mombekov</t>
  </si>
  <si>
    <t>VY
VY
Vicky Yu</t>
  </si>
  <si>
    <t>XH
XH
MANAGER Xindi Hua</t>
  </si>
  <si>
    <t>TC
TC
DR Tamara Campos Tamara
General Manager</t>
  </si>
  <si>
    <t>ML
ML
Matthieu Lelièvre
New Business Development at GAMACO</t>
  </si>
  <si>
    <t>VF
VF
Vicente Fresno
ES
ES
PROF EVARISTO SIERRA CRESPO</t>
  </si>
  <si>
    <t>RB
RB
Rochelle Borchman
BL
BL
Birgit Ludwig</t>
  </si>
  <si>
    <t>MJ
MJ
Marie July Lac
LL
LL
Léa Lageon</t>
  </si>
  <si>
    <t>DA
DA
Dominika Affek</t>
  </si>
  <si>
    <t>WC
WC
WEIXING CHEN</t>
  </si>
  <si>
    <t>SC
SC
Sidi Chen</t>
  </si>
  <si>
    <t>JL
JL
Jessie Lu
VS
VS
Vincent Schumann</t>
  </si>
  <si>
    <t>JP
JP
Jun Peng</t>
  </si>
  <si>
    <t>HX
HX
He xu
JZ
JZ
Jorica zhu</t>
  </si>
  <si>
    <t>QL
QL
Qing Lin
CL
CL
Cara Lyu</t>
  </si>
  <si>
    <t>WL
WL
Wang Liman</t>
  </si>
  <si>
    <t>MW
MW
Mao Wang</t>
  </si>
  <si>
    <t>FV
FV
Fabio Villani
Chief Executive Officer at H.T.ITALIA SRL</t>
  </si>
  <si>
    <t>NZ
NZ
PROFDR Ni Zhixiang
General Manager</t>
  </si>
  <si>
    <t>DF
DF
David Fergenbaum
JH
JH
John Hogue</t>
  </si>
  <si>
    <t>ET
ET
Edward Thorp
Owner</t>
  </si>
  <si>
    <t>LL
LL
Linda Lakatos
JM
JM
Joachim Mauch</t>
  </si>
  <si>
    <t>JX
JX
Jinhua Xie</t>
  </si>
  <si>
    <t>HF
HF
Hannah Formby</t>
  </si>
  <si>
    <t>IC
IC
Idy Chim</t>
  </si>
  <si>
    <t>Luke Barnes-Jones
Group Online Sales &amp; Marketing Manager at House of Marbles
Sarah Birchill-Studdy
Customer Care Manager at House of Marbles
DE
DE
Debbie Evans
P.A. TO DIRECTORS at HOUSE OF MARBLES</t>
  </si>
  <si>
    <t>II
II
Imma Iovane</t>
  </si>
  <si>
    <t>AD
AD
André DELORE
CEO at INFANTINO</t>
  </si>
  <si>
    <t>RK
RK
Rudi Kratzmeir</t>
  </si>
  <si>
    <t>Ruben Rocha
Sales &amp; Marketing Manager at Iron Studios</t>
  </si>
  <si>
    <t>YS
YS
Yashwinder Singh Kohli
Owner
TS
TS
Teghwin Singh
General Manager</t>
  </si>
  <si>
    <t>WW
WW
William WEI</t>
  </si>
  <si>
    <t>SS
SS
Shirley Shao</t>
  </si>
  <si>
    <t>LL
LL
Leo Li</t>
  </si>
  <si>
    <t>IG
IG
Irene Gomez</t>
  </si>
  <si>
    <t>IT
IT
ISABEL TRAN</t>
  </si>
  <si>
    <t>JH
JH
DR Jason Huang</t>
  </si>
  <si>
    <t>EC
EC
Eric Chan
General Manager
AI
AI
Angela Ip</t>
  </si>
  <si>
    <t>HO
HO
Hélène Oros
EP
EP
Emilie Paulhiac</t>
  </si>
  <si>
    <t>MW
MW
Marc Wibbels
Geschäftsführer</t>
  </si>
  <si>
    <t>KK
KK
Kayoko Kamachi</t>
  </si>
  <si>
    <t>RN
RN
Roland Nan</t>
  </si>
  <si>
    <t>KW
KW
Kathrin Wiechering</t>
  </si>
  <si>
    <t>SÖ
SÖ
Selim Önel
Geschäftsführer</t>
  </si>
  <si>
    <t>AS
AS
Agron Shate
Owner</t>
  </si>
  <si>
    <t>HH
HH
Henry HSU
AK
AK
Asia Kho
General Manager</t>
  </si>
  <si>
    <t>MB
MB
Michelle Bittner
SB
SB
Sebastian Bittner
Geschäftsführer</t>
  </si>
  <si>
    <t>JB
JB
John Bickford</t>
  </si>
  <si>
    <t>MP
MP
Mike Phillips
General Manager</t>
  </si>
  <si>
    <t>GR
GR
Giampaolo Razzino</t>
  </si>
  <si>
    <t>TL
TL
Teresa Liu
VY
VY
Vivian Yao</t>
  </si>
  <si>
    <t>CS
CS
Corey Schrimpl</t>
  </si>
  <si>
    <t>MW
MW
Magdalena Wlodarczyk
General Manager</t>
  </si>
  <si>
    <t>Marina Strepetova
International sales manager at BLUE ROCKET TOYS</t>
  </si>
  <si>
    <t>TF
TF
Tabea Friedrich</t>
  </si>
  <si>
    <t>CR
CR
DR Clifford Rosenberg
General Manager</t>
  </si>
  <si>
    <t>ZD
ZD
Zvezdan Dukic</t>
  </si>
  <si>
    <t>OV
OV
Odette van de Wijdeven
Owner</t>
  </si>
  <si>
    <t>JB
JB
Julie Beani
ER
ER
Estelle Rojon</t>
  </si>
  <si>
    <t>MI
MI
Maksym Iuzhakov
General Manager</t>
  </si>
  <si>
    <t>MS
MS
Martin Schwartz
Owner</t>
  </si>
  <si>
    <t>IG
IG
india Gale
SS
SS
Sophie Smart
Marketing</t>
  </si>
  <si>
    <t>MM
MM
Mariusz Maksimiuk
Owner
KP
KP
Katarzyna Pitek</t>
  </si>
  <si>
    <t>BL
BL
Beatriz Lin Xu
MT
MT
Mishael Tzoreff</t>
  </si>
  <si>
    <t>TC
TC
Tatiana Cury
Board of Directors</t>
  </si>
  <si>
    <t>GM
GM
Giovanni Messina</t>
  </si>
  <si>
    <t>LS
LS
COO Lorena Serbanoiu
Geschäftsführer</t>
  </si>
  <si>
    <t>GO
GO
Gladys Oujevolk
Board of Directors
MO
MO
Maurice Oujevolk</t>
  </si>
  <si>
    <t>EE
EE
Elizabeth Edwards
Chief Executive Officer</t>
  </si>
  <si>
    <t>Natalia Kobylecka
Co-owner at NALUCONCEPT KRZYSZTOF KOBYLECKI, LUKASZ KLIMOWSKI S.C.</t>
  </si>
  <si>
    <t>MW
MW
DR Max wu
General Manager</t>
  </si>
  <si>
    <t>QG
QG
Qidi GAN</t>
  </si>
  <si>
    <t>HY
HY
Hongbin Yu</t>
  </si>
  <si>
    <t>JH
JH
Jun Hu</t>
  </si>
  <si>
    <t>KZ
KZ
Kailin Zhang</t>
  </si>
  <si>
    <t>JJ
JJ
Jennie Jennie</t>
  </si>
  <si>
    <t>BZ
BZ
Binjun Zhuo</t>
  </si>
  <si>
    <t>JW
JW
Jason Wong</t>
  </si>
  <si>
    <t>BB
BB
Bella Bella</t>
  </si>
  <si>
    <t>LF
LF
Ling Fang</t>
  </si>
  <si>
    <t>LW
LW
Lingfu Wu</t>
  </si>
  <si>
    <t>LL
LL
Lone Lyng Andersen
NH
NH
Nathalie Hildebrandt
MK
MK
Mie Kjersgaard Nielsen</t>
  </si>
  <si>
    <t>GK
GK
Gaurav Kumar
General Manager</t>
  </si>
  <si>
    <t>EW
EW
Eddie Wong
General Manager</t>
  </si>
  <si>
    <t>YB
YB
Yusuf Bera Topal</t>
  </si>
  <si>
    <t>NG
NG
Natalia Gavrilova</t>
  </si>
  <si>
    <t>VB
VB
Virginia Bradley</t>
  </si>
  <si>
    <t>RV
RV
Roel van Silfhout</t>
  </si>
  <si>
    <t>AR
AR
Alan Reich
HR
HR
Hernan Reich
Owner</t>
  </si>
  <si>
    <t>MS
MS
Maja Sarec
AS
AS
Alen Simunic
Board of Directors</t>
  </si>
  <si>
    <t>YB
YB
Yogesh Bafna</t>
  </si>
  <si>
    <t>OC
OC
Olivia Chen</t>
  </si>
  <si>
    <t>KC
KC
Kindra Charles</t>
  </si>
  <si>
    <t>DB
DB
Doug Bixler
General Manager at WeVeel, LLC
MG
MG
Michele Gotay
AH
AH
Amy Houser-Curley</t>
  </si>
  <si>
    <t>PC
PC
Ping Chen</t>
  </si>
  <si>
    <t>JI
JI
Julia Ivleeva</t>
  </si>
  <si>
    <t>KR
KR
Kimberly Rogers
CEO
LW
LW
Lindsey Wood</t>
  </si>
  <si>
    <t>YY
YY
Yan Yang</t>
  </si>
  <si>
    <t>DD
DD
Daniel De Cianni</t>
  </si>
  <si>
    <t>JH
JH
H Jonas Hufer</t>
  </si>
  <si>
    <t>CH
CH
Camille Haspeslagh
Owner</t>
  </si>
  <si>
    <t>BE
BE
Brenda Elliott
GI
GI
George Irwin
Owner</t>
  </si>
  <si>
    <t>NH
NH
Noemi Huber</t>
  </si>
  <si>
    <t>DC
DC
Danny Cox
General Manager</t>
  </si>
  <si>
    <t>LL
LL
Lisa Lisa</t>
  </si>
  <si>
    <t>YL
YL
YAOQIN LING
LZ
LZ
Ling Zhang</t>
  </si>
  <si>
    <t>FY
FY
FENGQUAN YU</t>
  </si>
  <si>
    <t>LH
LH
Lin Huang</t>
  </si>
  <si>
    <t>JS
JS
Jean Sebastien Griffaton
General Manager
AR
AR
Angéline Rousseau</t>
  </si>
  <si>
    <t>AW
AW
Austen Wells
Board of Directors</t>
  </si>
  <si>
    <t>RW
RW
Richard Wetzel
Inhaber</t>
  </si>
  <si>
    <t>HP
HP
Helena Perheentupa</t>
  </si>
  <si>
    <t>RL
RL
Rocky Luo
SW
SW
Sonia Wu</t>
  </si>
  <si>
    <t>HS
HS
Hanqi Shi</t>
  </si>
  <si>
    <t>TG
TG
Tuncay Gündüz</t>
  </si>
  <si>
    <t>MC
MC
Mike Cheng
CK
CK
CHI KIN WONG</t>
  </si>
  <si>
    <t>HS
HS
Prof Dr Hyeongseok Shin
Owner</t>
  </si>
  <si>
    <t>JS
JS
Jiaquan Sun</t>
  </si>
  <si>
    <t>AG
AG
Amy Guo</t>
  </si>
  <si>
    <t>CL
CL
Catherine Lee</t>
  </si>
  <si>
    <t>MH
MH
Ming Huang</t>
  </si>
  <si>
    <t>FY
FY
Fiona Yu</t>
  </si>
  <si>
    <t>CL
CL
Cindy Lee</t>
  </si>
  <si>
    <t>JZ
JZ
Jianmin Zeng</t>
  </si>
  <si>
    <t>DZ
DZ
PROF Danna Zheng</t>
  </si>
  <si>
    <t>FZ
FZ
Feng Zhang</t>
  </si>
  <si>
    <t>WY
WY
Weihong Ye</t>
  </si>
  <si>
    <t>RC
RC
Rijiao Chen</t>
  </si>
  <si>
    <t>SX
SX
Simon Xiong</t>
  </si>
  <si>
    <t>RR
RR
DR Rita Rodrigues Linhares</t>
  </si>
  <si>
    <t>RB
RB
Rikke Brosboel</t>
  </si>
  <si>
    <t>YW
YW
Yuan Wang</t>
  </si>
  <si>
    <t>RC
RC
Robert Coopersmith
Owner</t>
  </si>
  <si>
    <t>UR
UR
Ursula Repky
VR
VR
Veronika Repky</t>
  </si>
  <si>
    <t>PC
PC
PO CHUN LIN
SY
SY
SZU YIN LIN</t>
  </si>
  <si>
    <t>RB
RB
Rajeev Bhatia
General Manager</t>
  </si>
  <si>
    <t>MH
MH
Meilin Huo</t>
  </si>
  <si>
    <t>OH
OH
Oliver Harwood
Chief Executive Officer
KL
KL
Kent Laforme
Owner</t>
  </si>
  <si>
    <t>SS
SS
SATOSHI SHIRATORI
Chief Executive Officer</t>
  </si>
  <si>
    <t>SQ
SQ
Sukie Qi</t>
  </si>
  <si>
    <t>TT
TT
Mr. Thanos Tsironis
General Manager at Svoora Tsironis Wooden Toys &amp; Logistics S.A</t>
  </si>
  <si>
    <t>TM
TM
Tereza Maderova</t>
  </si>
  <si>
    <t>FZ
FZ
FENG ZHOU</t>
  </si>
  <si>
    <t>RI
RI
Raheel Ilyas
Chief Executive Officer at Talha Sports Co.</t>
  </si>
  <si>
    <t>KH
KH
Kathy Harrison
General Manager</t>
  </si>
  <si>
    <t>Juan Ignacio Di Pietro Mica
General Manager at GNT Netherlands BV
JD
JD
Juan Dipietromica</t>
  </si>
  <si>
    <t>MG
MG
Milad Girgis</t>
  </si>
  <si>
    <t>MK
MK
Marek Krajewski
Owner
KM
KM
Katarzyna Matyasz-Krajewska
Brand Manager</t>
  </si>
  <si>
    <t>ES
ES
Eva Soderbaum</t>
  </si>
  <si>
    <t>Daniel Sutcliffe
Deputy Director at The Bean People</t>
  </si>
  <si>
    <t>SL
SL
Sam Lockey
Board of Directors
KR
KR
Katy Rugman</t>
  </si>
  <si>
    <t>VS
VS
Viola Starr
Geschäftsführerin</t>
  </si>
  <si>
    <t>BB
BB
Beverly Bean</t>
  </si>
  <si>
    <t>RL
RL
DR RENE LOBBES
Owner</t>
  </si>
  <si>
    <t>MI
MI
Mohammad Imran</t>
  </si>
  <si>
    <t>WL
WL
Wendy Louise</t>
  </si>
  <si>
    <t>LG
LG
Lee-or Gazit
General Manager</t>
  </si>
  <si>
    <t>SM
SM
Samuel Maillol
General Manager</t>
  </si>
  <si>
    <t>KV
KV
Karen Vogelsang
Geschäftsführerin</t>
  </si>
  <si>
    <t>MA
MA
Marta Arenas
Owner</t>
  </si>
  <si>
    <t>SD
SD
Steve Devillers
NG
NG
Nuwan Gamaarachchi</t>
  </si>
  <si>
    <t>AJ
AJ
DR Anne Jensen
Board of Directors</t>
  </si>
  <si>
    <t>QZ
QZ
Qiongyao Zhang</t>
  </si>
  <si>
    <t>JR
JR
Jörn Rösner
Inhaber</t>
  </si>
  <si>
    <t>YL
YL
Yu Lin</t>
  </si>
  <si>
    <t>YS
YS
Yi SHI
General Manager
GW
GW
Guangmei Wang</t>
  </si>
  <si>
    <t>EM
EM
Elise Mackenbrock
Vorständin</t>
  </si>
  <si>
    <t>LL
LL
Ling Liu</t>
  </si>
  <si>
    <t>JY
JY
Jiale Yang</t>
  </si>
  <si>
    <t>LL
LL
Leon Lee</t>
  </si>
  <si>
    <t>WZ
WZ
Wangquan Zheng</t>
  </si>
  <si>
    <t>YL
YL
YAN LIN</t>
  </si>
  <si>
    <t>XM
XM
Xu Ma</t>
  </si>
  <si>
    <t>RK
RK
Ronald Koreman
General Manager
AV
AV
Andy van Staveren
Chief Executive Officer</t>
  </si>
  <si>
    <t>HH
HH
Haifeng Hou</t>
  </si>
  <si>
    <t>YG
YG
Yuanyuan Gao</t>
  </si>
  <si>
    <t>JH
JH
Jun Han</t>
  </si>
  <si>
    <t>KH
KH
Ke Huang</t>
  </si>
  <si>
    <t>LP
LP
Lcus Pan</t>
  </si>
  <si>
    <t>CS
CS
CICI SHI
TS
TS
Tracy Shi</t>
  </si>
  <si>
    <t>YS
YS
Yongli Song</t>
  </si>
  <si>
    <t>SY
SY
Shuai Yu</t>
  </si>
  <si>
    <t>DB
DB
Daniel Blackman
Brand Director
TD
TD
Tanya Dervish</t>
  </si>
  <si>
    <t>BW
BW
Ben Wu</t>
  </si>
  <si>
    <t>FB
FB
Fruzsina Bérces-Korossy</t>
  </si>
  <si>
    <t>YH
YH
Yunbao Huang</t>
  </si>
  <si>
    <t>MW
MW
Minjiao Wang</t>
  </si>
  <si>
    <t>LL
LL
Lynn Lynn</t>
  </si>
  <si>
    <t>XJ
XJ
Xia Jin</t>
  </si>
  <si>
    <t>WC
WC
Weiwei Chen</t>
  </si>
  <si>
    <t>SL
SL
Sabrina Lippmann</t>
  </si>
  <si>
    <t>WC
WC
Weitao Chen</t>
  </si>
  <si>
    <t>WY
WY
Wendy Yang</t>
  </si>
  <si>
    <t>AZ
AZ
Alice Zhao</t>
  </si>
  <si>
    <t>NG
NG
Noa Gold
Bellina Israel
Sales Manager at ZIPIT
AK
AK
Adi Kochalsky</t>
  </si>
  <si>
    <t>SS
SS
Stas Stefancic</t>
  </si>
  <si>
    <t>http://1conzept.dk</t>
  </si>
  <si>
    <t>www.kiwizou.com</t>
  </si>
  <si>
    <t>www.999games.nl</t>
  </si>
  <si>
    <t>Hall 12.0 | D-11</t>
  </si>
  <si>
    <t>https://www.alize-group.com/</t>
  </si>
  <si>
    <t>https://www.allplay.com/</t>
  </si>
  <si>
    <t>www.amacventures.com</t>
  </si>
  <si>
    <t>Hall 7 | A-70</t>
  </si>
  <si>
    <t>www.thepriniv.com</t>
  </si>
  <si>
    <t>www.arsedition.de</t>
  </si>
  <si>
    <t>https://www.artec-kk.co.jp/en/</t>
  </si>
  <si>
    <t>www.chicco.com</t>
  </si>
  <si>
    <t>https://www.asiapro.co</t>
  </si>
  <si>
    <t>Hall 7 | B-54</t>
  </si>
  <si>
    <t>www.astrapolska.pl</t>
  </si>
  <si>
    <t>Hall 2 | B-18,C-19</t>
  </si>
  <si>
    <t>https://baloespicpic.com.br/</t>
  </si>
  <si>
    <t>www.bearsforhumanity.com</t>
  </si>
  <si>
    <t>https://youtu.be/c78__NLZysc</t>
  </si>
  <si>
    <t>www.meinkreativstein.de</t>
  </si>
  <si>
    <t>https://blix.in/</t>
  </si>
  <si>
    <t>www.happymarmots.io</t>
  </si>
  <si>
    <t>www.bmsbrands.com</t>
  </si>
  <si>
    <t>www.genie-toys.com</t>
  </si>
  <si>
    <t>www.boland.eu</t>
  </si>
  <si>
    <t>www.bothideatoys.com</t>
  </si>
  <si>
    <t>www.pyroland.de</t>
  </si>
  <si>
    <t>https://bouncibles.com/</t>
  </si>
  <si>
    <t>https://boxergifts.eu</t>
  </si>
  <si>
    <t>brogaz.pl</t>
  </si>
  <si>
    <t>www.caballoindustries.com</t>
  </si>
  <si>
    <t>Hall 7 | E-53</t>
  </si>
  <si>
    <t>www.celman.com</t>
  </si>
  <si>
    <t>Hall 5 | D-21</t>
  </si>
  <si>
    <t>www.centrum.lv</t>
  </si>
  <si>
    <t>https://www.chengqitoy.com</t>
  </si>
  <si>
    <t>www.circleofwood.com</t>
  </si>
  <si>
    <t>WWW.CMON.COM</t>
  </si>
  <si>
    <t>Hall 10.1 | F-31A</t>
  </si>
  <si>
    <t>www.jnctoys.com</t>
  </si>
  <si>
    <t>www.jumi.net</t>
  </si>
  <si>
    <t>https://creativelive.games/</t>
  </si>
  <si>
    <t>cryptickillers.com</t>
  </si>
  <si>
    <t>https://coconos.jp</t>
  </si>
  <si>
    <t>www.haishun.store</t>
  </si>
  <si>
    <t>www.deaotoys.com</t>
  </si>
  <si>
    <t>www.decochamp.com</t>
  </si>
  <si>
    <t>www.denverbike.com</t>
  </si>
  <si>
    <t>Hall 7 | B-90</t>
  </si>
  <si>
    <t>www.instant.es</t>
  </si>
  <si>
    <t>Hall 2 | D-26</t>
  </si>
  <si>
    <t>www.eugy.com</t>
  </si>
  <si>
    <t>www.donebydeer.com</t>
  </si>
  <si>
    <t>www.mjtoys.com.cn</t>
  </si>
  <si>
    <t>www.eyesuncamera.com</t>
  </si>
  <si>
    <t>Hall 2 | D-04,E-03</t>
  </si>
  <si>
    <t>https://dream-group-toys.com.ua/</t>
  </si>
  <si>
    <t>www.andwetalk.de</t>
  </si>
  <si>
    <t>Dreamgro.com</t>
  </si>
  <si>
    <t>www.dubidofactory.eu</t>
  </si>
  <si>
    <t>www.dvedeti.cz</t>
  </si>
  <si>
    <t>www.dynamis-toys.cz</t>
  </si>
  <si>
    <t>Hall 3 | B-35</t>
  </si>
  <si>
    <t>www.kidsschole.com</t>
  </si>
  <si>
    <t>http://www.elite-sporting.com/en/index.html</t>
  </si>
  <si>
    <t>www.esschertdesign.com</t>
  </si>
  <si>
    <t>Hall 3 | D-10</t>
  </si>
  <si>
    <t>www.eurofiestas.net</t>
  </si>
  <si>
    <t>bodo-everts.de</t>
  </si>
  <si>
    <t>www.yudurobotics.com</t>
  </si>
  <si>
    <t>https://www.evidence.hu/</t>
  </si>
  <si>
    <t>Hall 6 | A-15</t>
  </si>
  <si>
    <t>www.f2boards.com</t>
  </si>
  <si>
    <t>milin.pl</t>
  </si>
  <si>
    <t>www.f4k.de</t>
  </si>
  <si>
    <t>www.fdetoys.com</t>
  </si>
  <si>
    <t>fs-holding.com</t>
  </si>
  <si>
    <t>Hall 5 | D-50</t>
  </si>
  <si>
    <t>www.fjgoodea.com</t>
  </si>
  <si>
    <t>www.funtimetoys.cn</t>
  </si>
  <si>
    <t>www.grupogala.com.br</t>
  </si>
  <si>
    <t>gamaco.com</t>
  </si>
  <si>
    <t>www.generaldejuguetes.es</t>
  </si>
  <si>
    <t>Hall 7 | D-90</t>
  </si>
  <si>
    <t>www.globber.com/de</t>
  </si>
  <si>
    <t>www.grainecreative.com</t>
  </si>
  <si>
    <t>https://www.granna.pl/</t>
  </si>
  <si>
    <t>Hall 10.0 | D-05</t>
  </si>
  <si>
    <t>www.akiaco.com</t>
  </si>
  <si>
    <t>www.kicknroll.com.cn</t>
  </si>
  <si>
    <t>Hall 7A | C-21</t>
  </si>
  <si>
    <t>www.jereducaiton.com</t>
  </si>
  <si>
    <t>Hall 11.0 | D-10-1,E-07-1</t>
  </si>
  <si>
    <t>https://www.haiboxing.com</t>
  </si>
  <si>
    <t>Hasbro.com</t>
  </si>
  <si>
    <t>Hall 4A | C-30,D-31</t>
  </si>
  <si>
    <t>heebiejeebies.com.au</t>
  </si>
  <si>
    <t>www.herma.com</t>
  </si>
  <si>
    <t>Hall 2 | D-22,E-13</t>
  </si>
  <si>
    <t>http://www.hexiept.com/</t>
  </si>
  <si>
    <t>www.clubgreen.com</t>
  </si>
  <si>
    <t>Hall 9 | D-59</t>
  </si>
  <si>
    <t>www.hostfull.com</t>
  </si>
  <si>
    <t>www.houseofmarbles.com/wholesale</t>
  </si>
  <si>
    <t>www.unogiochi.com</t>
  </si>
  <si>
    <t>Hall 2 | C-11</t>
  </si>
  <si>
    <t>www.infantino.com</t>
  </si>
  <si>
    <t>www.infoteam-berlin.de</t>
  </si>
  <si>
    <t>Hall 1 | 111</t>
  </si>
  <si>
    <t>www.ironstudios.eu</t>
  </si>
  <si>
    <t>www.dimpystuff.com</t>
  </si>
  <si>
    <t>www.stuffplush.com</t>
  </si>
  <si>
    <t>www.leadtex.com</t>
  </si>
  <si>
    <t>www.jhyikang.com</t>
  </si>
  <si>
    <t>Hall 11.0 | E-12-3</t>
  </si>
  <si>
    <t>www.jovi.es/es</t>
  </si>
  <si>
    <t>Hall 5 | D-03</t>
  </si>
  <si>
    <t>www.joyin.co</t>
  </si>
  <si>
    <t>Hall 11.0 | A-04-6</t>
  </si>
  <si>
    <t>www.junyuan-artsupplies.com</t>
  </si>
  <si>
    <t>Hall 2 | A-11</t>
  </si>
  <si>
    <t>www.kai-hing.com.hk</t>
  </si>
  <si>
    <t>www.kapla.com</t>
  </si>
  <si>
    <t>www.kendama.de</t>
  </si>
  <si>
    <t>http://www.kenelephant.co.jp/</t>
  </si>
  <si>
    <t>kiimento.com</t>
  </si>
  <si>
    <t>Hall 6 | A-39</t>
  </si>
  <si>
    <t>www.koegler.de</t>
  </si>
  <si>
    <t>www.lernspielverlag.com</t>
  </si>
  <si>
    <t>www.river-toys.com</t>
  </si>
  <si>
    <t>www.nkok.com</t>
  </si>
  <si>
    <t>www.lillbi.de</t>
  </si>
  <si>
    <t>Hall 3 | E-13</t>
  </si>
  <si>
    <t>www.lionelracing.com</t>
  </si>
  <si>
    <t>Hall 7 | A-29</t>
  </si>
  <si>
    <t>lionelracing.com</t>
  </si>
  <si>
    <t>Hall 7 | A-31</t>
  </si>
  <si>
    <t>www.littlerocketgames.com</t>
  </si>
  <si>
    <t>https://www.luckytoysworld.com/</t>
  </si>
  <si>
    <t>https://lost-boy-entertainment.com/</t>
  </si>
  <si>
    <t>www.lucrumgames.pl</t>
  </si>
  <si>
    <t>https://www.ludilo.es/international/</t>
  </si>
  <si>
    <t>https://www.luminous.cards/</t>
  </si>
  <si>
    <t>Hall 10.0 | B-15</t>
  </si>
  <si>
    <t>www.maccabiart.com</t>
  </si>
  <si>
    <t>Hall 7A | C-44</t>
  </si>
  <si>
    <t>https://vp.magazayu.com</t>
  </si>
  <si>
    <t>www.magnacreations.eu</t>
  </si>
  <si>
    <t>www.maped.com</t>
  </si>
  <si>
    <t>Hall 4 | E-29</t>
  </si>
  <si>
    <t>www.market-show.pl</t>
  </si>
  <si>
    <t>www.martinschwartz.com</t>
  </si>
  <si>
    <t>https://matchstickmonkey.co.uk/</t>
  </si>
  <si>
    <t>maxsem.pl</t>
  </si>
  <si>
    <t>www.milestar.it</t>
  </si>
  <si>
    <t>www.mimo.toys</t>
  </si>
  <si>
    <t>https://www.mojitostudios.com/</t>
  </si>
  <si>
    <t>www.moovershop.com</t>
  </si>
  <si>
    <t>www:motorcityclassicsinc.com</t>
  </si>
  <si>
    <t>Hall 7 | A-33</t>
  </si>
  <si>
    <t>myppltd.com</t>
  </si>
  <si>
    <t>https://www.naluconcept.com/pl/</t>
  </si>
  <si>
    <t>Hall 11.0 | E-12-5</t>
  </si>
  <si>
    <t>www.tofoam.com</t>
  </si>
  <si>
    <t>www.tjbond-gift.com</t>
  </si>
  <si>
    <t>www.taosheen.com.cn</t>
  </si>
  <si>
    <t>https://nh-g.com/</t>
  </si>
  <si>
    <t>Hall 7 | B-91</t>
  </si>
  <si>
    <t>https://www.hktdc.com/event/hktoyfair/en/exhibitor/1S005AQYG</t>
  </si>
  <si>
    <t>www.dostoys.com.tr</t>
  </si>
  <si>
    <t>https://olliella.com/</t>
  </si>
  <si>
    <t>Hall 1 | A-23A</t>
  </si>
  <si>
    <t>https://www.ooly.com/</t>
  </si>
  <si>
    <t>https://www.originalfireworks.com/</t>
  </si>
  <si>
    <t>http://orilat.com</t>
  </si>
  <si>
    <t>www.orionpyro.eu</t>
  </si>
  <si>
    <t>www.bafnagroup.com</t>
  </si>
  <si>
    <t>www.zj-wisdomstar.com</t>
  </si>
  <si>
    <t>www.paniniamerica.net</t>
  </si>
  <si>
    <t>https://www.paramontgroup.com/</t>
  </si>
  <si>
    <t>Hall 4 | D-14</t>
  </si>
  <si>
    <t>WWW.PARTILANDIA.ES</t>
  </si>
  <si>
    <t>https://partystreet.eu/</t>
  </si>
  <si>
    <t>Hall 3 | B-38</t>
  </si>
  <si>
    <t>https://www.piccolihorses.com/</t>
  </si>
  <si>
    <t>www.pinnaclepuzzle.com.au</t>
  </si>
  <si>
    <t>www.myplaneta.de</t>
  </si>
  <si>
    <t>www.pmmodeagentur.de</t>
  </si>
  <si>
    <t>www.puzzlepost.com</t>
  </si>
  <si>
    <t>www.qplaykids.com</t>
  </si>
  <si>
    <t>Hall 7A | D-39,E-40</t>
  </si>
  <si>
    <t>www.tengkaibags.com</t>
  </si>
  <si>
    <t>https://ziyan.en.alibaba.com</t>
  </si>
  <si>
    <t>www.radisetcapucine.com</t>
  </si>
  <si>
    <t>www.rhinouk.com</t>
  </si>
  <si>
    <t>www.genialebox.com</t>
  </si>
  <si>
    <t>Hall 10.0 | F-16</t>
  </si>
  <si>
    <t>www.robitslab.com</t>
  </si>
  <si>
    <t>https://www.robosen.com/eu</t>
  </si>
  <si>
    <t>www.phoenix-beads.com</t>
  </si>
  <si>
    <t>sahinler.fr</t>
  </si>
  <si>
    <t>http://www.scientific.com.hk/en/home</t>
  </si>
  <si>
    <t>www.sejongmall.co.kr</t>
  </si>
  <si>
    <t>www.ucimagnetandmore.com</t>
  </si>
  <si>
    <t>www.wosilicone.com</t>
  </si>
  <si>
    <t>www.silverli.com/fr</t>
  </si>
  <si>
    <t>www.cuddlesandfriends.com</t>
  </si>
  <si>
    <t>www.sniftypen.com</t>
  </si>
  <si>
    <t>www.sol-expert-group.de</t>
  </si>
  <si>
    <t>www.spinnovationhub.com</t>
  </si>
  <si>
    <t>sportdepotgmbh.com</t>
  </si>
  <si>
    <t>Hall 7 | E-70</t>
  </si>
  <si>
    <t>https://studiostonecreative.com</t>
  </si>
  <si>
    <t>https://www.sunlemon-original.jp/</t>
  </si>
  <si>
    <t>Hall 1 | F-23A</t>
  </si>
  <si>
    <t>Hall 3 | E-21,E-29</t>
  </si>
  <si>
    <t>https://taed.cz</t>
  </si>
  <si>
    <t>www.yositoy.com</t>
  </si>
  <si>
    <t>www.talhasports.com</t>
  </si>
  <si>
    <t>www.tasinsports.com</t>
  </si>
  <si>
    <t>www.technisat.de</t>
  </si>
  <si>
    <t>www.tektorado.com</t>
  </si>
  <si>
    <t>https://thebeanpeople.capetown</t>
  </si>
  <si>
    <t>www.thepuppetcompany.com</t>
  </si>
  <si>
    <t>https://thewonderie.com/</t>
  </si>
  <si>
    <t>Hall 3A | F-10</t>
  </si>
  <si>
    <t>https://thewoobles.com/</t>
  </si>
  <si>
    <t>www.thimbletoys.com</t>
  </si>
  <si>
    <t>Hall 12.0 | H-20</t>
  </si>
  <si>
    <t>www.thowl.com</t>
  </si>
  <si>
    <t>www.tiny-wonders.co.uk</t>
  </si>
  <si>
    <t>www.toilab.org</t>
  </si>
  <si>
    <t>www.luckyemma.com</t>
  </si>
  <si>
    <t>www.tssworldwide.com</t>
  </si>
  <si>
    <t>tricicloeditores.com</t>
  </si>
  <si>
    <t>www.tsume-art.com</t>
  </si>
  <si>
    <t>www.uniquebaby.com</t>
  </si>
  <si>
    <t>www.importtrend.de</t>
  </si>
  <si>
    <t>Hall 12.0 | B-06,C-03</t>
  </si>
  <si>
    <t>https://cayilabel.1688.com</t>
  </si>
  <si>
    <t>www.werolltech.com</t>
  </si>
  <si>
    <t>www.westfalenstoffe.de</t>
  </si>
  <si>
    <t>http://www.neon-glo.com</t>
  </si>
  <si>
    <t>https://www.bluerockettoys.com/</t>
  </si>
  <si>
    <t>Hall 4A | B-38</t>
  </si>
  <si>
    <t>www.xmghs.com</t>
  </si>
  <si>
    <t>Hall 11.1 | C-03</t>
  </si>
  <si>
    <t>www.wehandtoys.com</t>
  </si>
  <si>
    <t>www.zanfun.com</t>
  </si>
  <si>
    <t>Hall 11.1 | C-21A</t>
  </si>
  <si>
    <t>dooky.com</t>
  </si>
  <si>
    <t>www.fd-gifts.com</t>
  </si>
  <si>
    <t>www.ywxtq.cn</t>
  </si>
  <si>
    <t>Hall 11.0 | C-04-6</t>
  </si>
  <si>
    <t>www.chaoshuaigy.com</t>
  </si>
  <si>
    <t>www.zenhesports.com</t>
  </si>
  <si>
    <t>www.thumbsup.com</t>
  </si>
  <si>
    <t>Hall 4A | B-33</t>
  </si>
  <si>
    <t>WWW.YZROCKER.COM</t>
  </si>
  <si>
    <t>https://zelektronika.hu</t>
  </si>
  <si>
    <t>www.charmingsport.com</t>
  </si>
  <si>
    <t>www.hulonggroup.com</t>
  </si>
  <si>
    <t>https://www.topbrighttoys.com/</t>
  </si>
  <si>
    <t>http://www.zjxinyun.com</t>
  </si>
  <si>
    <t>www.zonxietoys.com</t>
  </si>
  <si>
    <t>Hall 7 | E-79</t>
  </si>
  <si>
    <t>www.just-zipit.com</t>
  </si>
  <si>
    <t>Hall 1 | B-30</t>
  </si>
  <si>
    <t>zvezdargroup.com</t>
  </si>
  <si>
    <t xml:space="preserve">
enquiries@bmsbrands.com</t>
  </si>
  <si>
    <t>sales@heebiejeebies.com.au</t>
  </si>
  <si>
    <t>hello@olliella.com</t>
  </si>
  <si>
    <t>info@pinnaclepuzzle.com.au</t>
  </si>
  <si>
    <t>info@chengqitoy.com</t>
  </si>
  <si>
    <t>info@gamaco.com</t>
  </si>
  <si>
    <t>Sales@originalfireworks.com</t>
  </si>
  <si>
    <t>hello@robitzlab.com</t>
  </si>
  <si>
    <t>sac@gala.com.br</t>
  </si>
  <si>
    <t>sac.cliente@mimo.toys</t>
  </si>
  <si>
    <t>support@kidamento.ca</t>
  </si>
  <si>
    <t>oliver@studiostonecreative.com</t>
  </si>
  <si>
    <t>info@seo.com</t>
  </si>
  <si>
    <t>https://www.shuangbosport.com/contact</t>
  </si>
  <si>
    <t>postmaster@boer-plastic.com</t>
  </si>
  <si>
    <t>voki@haishunstore.com</t>
  </si>
  <si>
    <t>man@mjtoys.com.cn, 
          jason@mjtoys.com.cn, 
          tong@mjtoys.com.cn</t>
  </si>
  <si>
    <t>michaelzmp@dgeyesun.com</t>
  </si>
  <si>
    <t>goodea@263.net / kidroom@vip.163.com</t>
  </si>
  <si>
    <t>vincent@funtimetoys.cn</t>
  </si>
  <si>
    <t>akia.technology@gmail.com</t>
  </si>
  <si>
    <t>114@playsmart.cn</t>
  </si>
  <si>
    <t xml:space="preserve">2547043927@qq.com </t>
  </si>
  <si>
    <t>admin@stuffplush.com</t>
  </si>
  <si>
    <t>shirley@leadtex.com</t>
  </si>
  <si>
    <t>sales@jhyikang.com</t>
  </si>
  <si>
    <t>sales@ucimagnetandmore.com</t>
  </si>
  <si>
    <t>junyuan_sales@vip.163.com</t>
  </si>
  <si>
    <t>max@tofoam.com</t>
  </si>
  <si>
    <t xml:space="preserve"> sales@taosheen.com.cn</t>
  </si>
  <si>
    <t>sales@wisdom-star.ltd</t>
  </si>
  <si>
    <t xml:space="preserve">office@boukarbag.com
</t>
  </si>
  <si>
    <t>alex@phoenix-beads.com</t>
  </si>
  <si>
    <t>sales@wosilicone.com</t>
  </si>
  <si>
    <t>sallyyip@neon-glo.com</t>
  </si>
  <si>
    <t>nancy@xmghs.net</t>
  </si>
  <si>
    <t>sales@wehandtoys.com</t>
  </si>
  <si>
    <t>ZF@zanfun.cn</t>
  </si>
  <si>
    <t>sales@ywxtq.cn / sales5@ywxtq.cn</t>
  </si>
  <si>
    <t>ykcs@chaoshuaigy.com</t>
  </si>
  <si>
    <t xml:space="preserve">sales@zenhesports.com	</t>
  </si>
  <si>
    <t>benw@cnyzsunshine.com</t>
  </si>
  <si>
    <t>Michael@charmings.cc</t>
  </si>
  <si>
    <t>hulong@hulonggroup.com</t>
  </si>
  <si>
    <t>info@topbrightoys.com</t>
  </si>
  <si>
    <t>info@zjxinyun.com</t>
  </si>
  <si>
    <t>wendy@zonxie.com</t>
  </si>
  <si>
    <t>kontakt.hr@orionpyro.eu</t>
  </si>
  <si>
    <t>info@fs-holding.com</t>
  </si>
  <si>
    <t>objednavky@dvedeti.cz</t>
  </si>
  <si>
    <t>info@dynamis-toys.cz</t>
  </si>
  <si>
    <t>taed@taed.cz</t>
  </si>
  <si>
    <t>info@1conzept.dk</t>
  </si>
  <si>
    <t>shop@donebydeer.com</t>
  </si>
  <si>
    <t>sales@martinschwartz.com</t>
  </si>
  <si>
    <t>customersupport@nh-g.com</t>
  </si>
  <si>
    <t>hello@bouncibles.com</t>
  </si>
  <si>
    <t xml:space="preserve">
contact@kiwizou.com</t>
  </si>
  <si>
    <t>contact@alize-group.com</t>
  </si>
  <si>
    <t>contact@grainecreative.com</t>
  </si>
  <si>
    <t>contact@kapla.com</t>
  </si>
  <si>
    <t>serviceclient@radisetcapucine.com</t>
  </si>
  <si>
    <t>support@robosen.com, marketing@robosen.com</t>
  </si>
  <si>
    <t>Contact@sahinler.fr</t>
  </si>
  <si>
    <t>contactfr@silverlit.com</t>
  </si>
  <si>
    <t>emmaadmin@luckyemma.com</t>
  </si>
  <si>
    <t>verlag@arsedition.de</t>
  </si>
  <si>
    <t>info@pyroland.de</t>
  </si>
  <si>
    <t>info@bodo-everts.com</t>
  </si>
  <si>
    <t xml:space="preserve">post@media-agentur-hof.de </t>
  </si>
  <si>
    <t>brief@f4k.de</t>
  </si>
  <si>
    <t>info@globberdeutschland.de</t>
  </si>
  <si>
    <t>mail@herma.de</t>
  </si>
  <si>
    <t>info@infoteam-berlin.de</t>
  </si>
  <si>
    <t>info@kendama-europe.com</t>
  </si>
  <si>
    <t>office@koegler.de</t>
  </si>
  <si>
    <t>koelner@lernspielverlag.com</t>
  </si>
  <si>
    <t>Briefkiste@lillbi.de</t>
  </si>
  <si>
    <t>support@luminous.cards</t>
  </si>
  <si>
    <t>hallo@myplaneta.de</t>
  </si>
  <si>
    <t>office@pmmodeagentur.de</t>
  </si>
  <si>
    <t>info@qplaykids.com</t>
  </si>
  <si>
    <t>rich.wetzel@genialebox.com</t>
  </si>
  <si>
    <t>info@sol-expert-group.de</t>
  </si>
  <si>
    <t>b2b@sportdepotgmbh.com</t>
  </si>
  <si>
    <t>impressum@technisat.de</t>
  </si>
  <si>
    <t>Joern.Roesner@Importtrend.de</t>
  </si>
  <si>
    <t>info@weroll.eu</t>
  </si>
  <si>
    <t>info@westfalenstoffe.de</t>
  </si>
  <si>
    <t>hello@zipitproducts.com</t>
  </si>
  <si>
    <t>2132314288@qq.com</t>
  </si>
  <si>
    <t>info@hostfull.com</t>
  </si>
  <si>
    <t>info@kai-hing.com.hk</t>
  </si>
  <si>
    <t>info@amacventures.com</t>
  </si>
  <si>
    <t>info@bafnagroup.com</t>
  </si>
  <si>
    <t>info@toilab.org</t>
  </si>
  <si>
    <t>info@littlerocketgames.com</t>
  </si>
  <si>
    <t>info@tsume-art.com</t>
  </si>
  <si>
    <t>info@999games.nl</t>
  </si>
  <si>
    <t>enquiries_sg@lianhuatgroup.com</t>
  </si>
  <si>
    <t>sales012@abctoys.com.cn</t>
  </si>
  <si>
    <t>info@scientific.com.hk</t>
  </si>
  <si>
    <t>support@andwetalk.de</t>
  </si>
  <si>
    <t>info@zelektronika.eu</t>
  </si>
  <si>
    <t>contact@thepriniv.com</t>
  </si>
  <si>
    <t>contact@blix.in</t>
  </si>
  <si>
    <t>support@yudurobotics.com</t>
  </si>
  <si>
    <t>mail@dimpytoys.com</t>
  </si>
  <si>
    <t>in.thowl@gmail.com</t>
  </si>
  <si>
    <t>hello@connetixtiles.com</t>
  </si>
  <si>
    <t xml:space="preserve">
servizioclienti@shop.chicco.it</t>
  </si>
  <si>
    <t xml:space="preserve">
info@denverbike.com</t>
  </si>
  <si>
    <t>info@iamtoys.it</t>
  </si>
  <si>
    <t>INFO@MILESTAR.IT</t>
  </si>
  <si>
    <t>info@artec-kk.co.jp</t>
  </si>
  <si>
    <t>info@coconos.jp</t>
  </si>
  <si>
    <t>info@kenelephant.co.jp</t>
  </si>
  <si>
    <t>mail@sunlemon.co.jp</t>
  </si>
  <si>
    <t>web@centrum.lv</t>
  </si>
  <si>
    <t>sales@boland.eu</t>
  </si>
  <si>
    <t>info@circleofwood.com</t>
  </si>
  <si>
    <t>service@esschertdesign.nl</t>
  </si>
  <si>
    <t>eu.info@infantino.com</t>
  </si>
  <si>
    <t>info@magnacreations.eu</t>
  </si>
  <si>
    <t>info@thimbletoys.com</t>
  </si>
  <si>
    <t xml:space="preserve">info@dooky.com </t>
  </si>
  <si>
    <t>sales@eugy.com</t>
  </si>
  <si>
    <t>leadivingstruga@gmail.com</t>
  </si>
  <si>
    <t>info@caballoindustries.com</t>
  </si>
  <si>
    <t>info@talhasports.com</t>
  </si>
  <si>
    <t>sekretariat@astrapolska.pl</t>
  </si>
  <si>
    <t>sklep@brogaz.pl</t>
  </si>
  <si>
    <t>kontakt@celman.com</t>
  </si>
  <si>
    <t>shop@milin.pl</t>
  </si>
  <si>
    <t>annatomczyszyn@granna.pl</t>
  </si>
  <si>
    <t>lukasz.gralak@lucrumgames.pl, international@lucrumgames.pl</t>
  </si>
  <si>
    <t>sklep@market-show.pl</t>
  </si>
  <si>
    <t>sklep@maxsem.pl</t>
  </si>
  <si>
    <t>info@naluconcept.com</t>
  </si>
  <si>
    <t>biuro@tektorado.com</t>
  </si>
  <si>
    <t xml:space="preserve">	encomendas@partystreet.pt</t>
  </si>
  <si>
    <t>office@magazayu.com</t>
  </si>
  <si>
    <t>sales@cmon.com</t>
  </si>
  <si>
    <t>biz@iigen.com</t>
  </si>
  <si>
    <t>hello@zvezdar.com</t>
  </si>
  <si>
    <t>kids_cs@kidsschole.co.kr</t>
  </si>
  <si>
    <t>swanja@hanmail.net</t>
  </si>
  <si>
    <t>CONTACT@JUMI.NET</t>
  </si>
  <si>
    <t>sruibal@dunsa.es</t>
  </si>
  <si>
    <t>agustin@eurofiestas.net</t>
  </si>
  <si>
    <t>info@gdjplastic.com</t>
  </si>
  <si>
    <t>jovi@jovi.es</t>
  </si>
  <si>
    <t>info@ludilo.es</t>
  </si>
  <si>
    <t>info@partilandia.es</t>
  </si>
  <si>
    <t>consultas@tricicloeditores.com</t>
  </si>
  <si>
    <t>info@worldbrands.es</t>
  </si>
  <si>
    <t>support@childgen.com</t>
  </si>
  <si>
    <t>musterihizmetleri@kariyer.net</t>
  </si>
  <si>
    <t>info@spinnovationhub.com</t>
  </si>
  <si>
    <t>info@tasinsports.com</t>
  </si>
  <si>
    <t>info@thepuppetcompany.com</t>
  </si>
  <si>
    <t>sales@boxergifts.com</t>
  </si>
  <si>
    <t>sales@rhinouk.com</t>
  </si>
  <si>
    <t>team@cryptickillers.com</t>
  </si>
  <si>
    <t>Sales@deaotoys.co.uk</t>
  </si>
  <si>
    <t>customerservice@clubgreen.com</t>
  </si>
  <si>
    <t>customerservice@bearsforhumanity.com</t>
  </si>
  <si>
    <t>theteam@puzzlepost.uk</t>
  </si>
  <si>
    <t>info@tfhuk.com</t>
  </si>
  <si>
    <t>vi@thewonderie.com</t>
  </si>
  <si>
    <t>tkshop.pets@gmail.com</t>
  </si>
  <si>
    <t>azkadelia@allplay.com</t>
  </si>
  <si>
    <t>hasbro_investor_relations@hasbro.com</t>
  </si>
  <si>
    <t>support@joyin.co</t>
  </si>
  <si>
    <t>LionelRacing@Lionel.com</t>
  </si>
  <si>
    <t>contact@lost-boy-entertainment.com</t>
  </si>
  <si>
    <t>Support@MaccabiArt.com</t>
  </si>
  <si>
    <t>info@mojitostudios.com</t>
  </si>
  <si>
    <t>info@tssworldwide.com</t>
  </si>
  <si>
    <t>mia@moovertoys.com</t>
  </si>
  <si>
    <t xml:space="preserve">contact@motorcityclassicsinc.com </t>
  </si>
  <si>
    <t>contact@ooly.com</t>
  </si>
  <si>
    <t>onlinesales@paniniamerica.net</t>
  </si>
  <si>
    <t>marketing@nbparamont.com</t>
  </si>
  <si>
    <t>care@piccolihorses.com</t>
  </si>
  <si>
    <t>hello@thewoobles.com, workshop@thewoobles.com</t>
  </si>
  <si>
    <t>info@orilat.com, antonella.capellino@orilat.com, alex.olarte@orilat.com</t>
  </si>
  <si>
    <t>hello@playsource.com.ua</t>
  </si>
  <si>
    <t>https://playsource.tech/</t>
  </si>
  <si>
    <t>https://daditoys.en.alibaba.com/</t>
  </si>
  <si>
    <t>sales01@daditoys.com</t>
  </si>
  <si>
    <t>fuchenelectrical@163.com, 
fuchenelectrical@gmail.com</t>
  </si>
  <si>
    <t>info@gdnewholly.com</t>
  </si>
  <si>
    <t>https://www.techingedu.com/</t>
  </si>
  <si>
    <t xml:space="preserve"> sales@techingedu.com.cn</t>
  </si>
  <si>
    <t>https://global.hengli.com/</t>
  </si>
  <si>
    <t>globalsales@hengli.com</t>
  </si>
  <si>
    <t>http://nbhoq.com/</t>
  </si>
  <si>
    <t>https://www.mingjuehardware.com/</t>
  </si>
  <si>
    <t>lvtongyu72@163.com</t>
  </si>
  <si>
    <t>http://www.nbsaleswin.com/</t>
  </si>
  <si>
    <t>saleswin@nbsaleswin.com</t>
  </si>
  <si>
    <t>https://sprout-kids.com/</t>
  </si>
  <si>
    <t>https://nbjabay.com/</t>
  </si>
  <si>
    <t>jabay@nbjabay.com</t>
  </si>
  <si>
    <t>https://www.blazinwheels.net/</t>
  </si>
  <si>
    <t>julia@blazinwheelstoys.com</t>
  </si>
  <si>
    <t>vivian@kingiso.com</t>
  </si>
  <si>
    <t>kingiso.com</t>
  </si>
  <si>
    <t>info@brilliantdeer.com</t>
  </si>
  <si>
    <t>http://brilliantdeer.com/</t>
  </si>
  <si>
    <t>http://www.llxtoys.com</t>
  </si>
  <si>
    <t>allexin.hugo@llxtoys.com</t>
  </si>
  <si>
    <t>fiona.yu@hpdtoys.com</t>
  </si>
  <si>
    <t>https://stgytoys.com/</t>
  </si>
  <si>
    <t>guanyu@stgytoys.com</t>
  </si>
  <si>
    <t>JASMIN@HUINUOTOYS.COM</t>
  </si>
  <si>
    <t>http://www.bestfuntoys.cn/</t>
  </si>
  <si>
    <t>sales@bestfuntoys.cn</t>
  </si>
  <si>
    <t>https://www.skylarkline.com/</t>
  </si>
  <si>
    <t>sales@skylarkline.com</t>
  </si>
  <si>
    <t xml:space="preserve">lihua_toy@yahoo.cn </t>
  </si>
  <si>
    <t>http://www.vinwelltoys.com/</t>
  </si>
  <si>
    <t>yoky@vinwelltoys.com</t>
  </si>
  <si>
    <t>http://www.wuyixinyi.com/</t>
  </si>
  <si>
    <t>luxw@wuyixinyi.com</t>
  </si>
  <si>
    <t>ln02@xtlinuo.com</t>
  </si>
  <si>
    <t>https://dkinggroup.com/</t>
  </si>
  <si>
    <t>network@dkinggroup.com, 
ryan@dkingtoy.com</t>
  </si>
  <si>
    <t>1449696080@qq.com</t>
  </si>
  <si>
    <t>SALES@CNTIANHOU.COM</t>
  </si>
  <si>
    <t>ht@ht-instruments.com</t>
  </si>
  <si>
    <t>ht-instruments.com</t>
  </si>
  <si>
    <t>erfblcinfo@cpt.eurofinseu.com</t>
  </si>
  <si>
    <t>Spielwarenmesse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</si>
</sst>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rgb="FF000000"/>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1"/>
      <color rgb="FF000000"/>
      <name val="Calibri"/>
      <family val="2"/>
      <scheme val="minor"/>
    </font>
    <font>
      <sz val="9"/>
      <color rgb="FF000000"/>
      <name val="Calibri"/>
      <family val="2"/>
      <scheme val="minor"/>
    </font>
    <font>
      <sz val="9"/>
      <color theme="1"/>
      <name val="Calibri"/>
      <family val="2"/>
      <scheme val="minor"/>
    </font>
    <font>
      <b/>
      <sz val="9"/>
      <color rgb="FF000000"/>
      <name val="Calibri"/>
      <family val="2"/>
      <scheme val="minor"/>
    </font>
    <font>
      <u/>
      <sz val="9"/>
      <color theme="1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right/>
      <top style="thin">
        <color rgb="FF000000"/>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applyNumberFormat="0" applyFill="0" applyBorder="0" applyAlignment="0" applyProtection="0"/>
  </cellStyleXfs>
  <cellXfs count="40">
    <xf numFmtId="0" fontId="0" fillId="0" borderId="0" xfId="0"/>
    <xf numFmtId="0" fontId="0" fillId="0" borderId="0" xfId="0" applyAlignment="1">
      <alignment wrapText="1"/>
    </xf>
    <xf numFmtId="0" fontId="19" fillId="0" borderId="11" xfId="0" applyFont="1" applyBorder="1" applyAlignment="1">
      <alignment horizontal="center" vertical="center" wrapText="1"/>
    </xf>
    <xf numFmtId="0" fontId="20" fillId="0" borderId="12" xfId="0" applyFont="1" applyFill="1" applyBorder="1" applyAlignment="1">
      <alignment wrapText="1"/>
    </xf>
    <xf numFmtId="0" fontId="21" fillId="0" borderId="12" xfId="0" applyFont="1" applyFill="1" applyBorder="1" applyAlignment="1">
      <alignment wrapText="1"/>
    </xf>
    <xf numFmtId="0" fontId="20" fillId="0" borderId="12" xfId="0" applyFont="1" applyFill="1" applyBorder="1"/>
    <xf numFmtId="15" fontId="20" fillId="0" borderId="12" xfId="0" applyNumberFormat="1" applyFont="1" applyFill="1" applyBorder="1" applyAlignment="1">
      <alignment wrapText="1"/>
    </xf>
    <xf numFmtId="0" fontId="18" fillId="0" borderId="12" xfId="42" applyFill="1" applyBorder="1"/>
    <xf numFmtId="0" fontId="18" fillId="0" borderId="12" xfId="42" applyFill="1" applyBorder="1" applyAlignment="1">
      <alignment wrapText="1"/>
    </xf>
    <xf numFmtId="0" fontId="19" fillId="0" borderId="13" xfId="0" applyFont="1" applyBorder="1" applyAlignment="1">
      <alignment horizontal="center" vertical="center" wrapText="1"/>
    </xf>
    <xf numFmtId="0" fontId="19" fillId="0" borderId="12" xfId="0" applyFont="1" applyBorder="1" applyAlignment="1">
      <alignment horizontal="center" vertical="center" wrapText="1"/>
    </xf>
    <xf numFmtId="0" fontId="20" fillId="0" borderId="12" xfId="0" applyFont="1" applyBorder="1"/>
    <xf numFmtId="0" fontId="0" fillId="0" borderId="12" xfId="0" applyBorder="1" applyAlignment="1">
      <alignment wrapText="1"/>
    </xf>
    <xf numFmtId="1" fontId="19" fillId="0" borderId="10" xfId="0" applyNumberFormat="1" applyFont="1" applyBorder="1" applyAlignment="1">
      <alignment horizontal="center" vertical="center" wrapText="1"/>
    </xf>
    <xf numFmtId="1" fontId="20" fillId="0" borderId="12" xfId="0" applyNumberFormat="1" applyFont="1" applyBorder="1" applyAlignment="1">
      <alignment wrapText="1"/>
    </xf>
    <xf numFmtId="1" fontId="21" fillId="0" borderId="12" xfId="0" applyNumberFormat="1" applyFont="1" applyBorder="1" applyAlignment="1">
      <alignment wrapText="1"/>
    </xf>
    <xf numFmtId="1" fontId="0" fillId="0" borderId="12" xfId="0" applyNumberFormat="1" applyBorder="1" applyAlignment="1">
      <alignment wrapText="1"/>
    </xf>
    <xf numFmtId="1" fontId="0" fillId="0" borderId="0" xfId="0" applyNumberFormat="1" applyAlignment="1">
      <alignment wrapText="1"/>
    </xf>
    <xf numFmtId="0" fontId="20" fillId="33" borderId="12" xfId="0" applyFont="1" applyFill="1" applyBorder="1"/>
    <xf numFmtId="0" fontId="19" fillId="0" borderId="0" xfId="0" applyFont="1"/>
    <xf numFmtId="0" fontId="19" fillId="0" borderId="0" xfId="0" applyFont="1" applyFill="1" applyBorder="1" applyAlignment="1">
      <alignment horizontal="center" vertical="center" wrapText="1"/>
    </xf>
    <xf numFmtId="1" fontId="21" fillId="0" borderId="0" xfId="0" applyNumberFormat="1" applyFont="1" applyBorder="1" applyAlignment="1">
      <alignment wrapText="1"/>
    </xf>
    <xf numFmtId="1" fontId="20" fillId="0" borderId="0" xfId="0" applyNumberFormat="1" applyFont="1" applyBorder="1" applyAlignment="1">
      <alignment wrapText="1"/>
    </xf>
    <xf numFmtId="0" fontId="20" fillId="0" borderId="0" xfId="0" applyFont="1" applyFill="1" applyBorder="1" applyAlignment="1">
      <alignment wrapText="1"/>
    </xf>
    <xf numFmtId="0" fontId="18" fillId="0" borderId="0" xfId="42" applyFill="1" applyBorder="1" applyAlignment="1">
      <alignment wrapText="1"/>
    </xf>
    <xf numFmtId="0" fontId="21" fillId="0" borderId="0" xfId="0" applyFont="1" applyFill="1" applyBorder="1" applyAlignment="1">
      <alignment wrapText="1"/>
    </xf>
    <xf numFmtId="0" fontId="20" fillId="0" borderId="0" xfId="0" applyFont="1" applyFill="1" applyBorder="1"/>
    <xf numFmtId="0" fontId="18" fillId="0" borderId="0" xfId="42" applyFill="1" applyBorder="1"/>
    <xf numFmtId="15" fontId="20" fillId="0" borderId="0" xfId="0" applyNumberFormat="1" applyFont="1" applyFill="1" applyBorder="1" applyAlignment="1">
      <alignment wrapText="1"/>
    </xf>
    <xf numFmtId="0" fontId="20" fillId="0" borderId="0" xfId="0" applyFont="1" applyBorder="1"/>
    <xf numFmtId="1" fontId="22" fillId="0" borderId="12" xfId="0" applyNumberFormat="1" applyFont="1" applyBorder="1" applyAlignment="1">
      <alignment horizontal="center" vertical="center" wrapText="1"/>
    </xf>
    <xf numFmtId="0" fontId="22" fillId="0" borderId="12" xfId="0" applyFont="1" applyBorder="1" applyAlignment="1">
      <alignment horizontal="center" vertical="center" wrapText="1"/>
    </xf>
    <xf numFmtId="0" fontId="22" fillId="0" borderId="12" xfId="0" applyFont="1" applyBorder="1"/>
    <xf numFmtId="0" fontId="20" fillId="0" borderId="12" xfId="0" applyFont="1" applyBorder="1" applyAlignment="1">
      <alignment wrapText="1"/>
    </xf>
    <xf numFmtId="0" fontId="23" fillId="0" borderId="12" xfId="42" applyFont="1" applyFill="1" applyBorder="1"/>
    <xf numFmtId="0" fontId="23" fillId="0" borderId="12" xfId="42" applyFont="1" applyFill="1" applyBorder="1" applyAlignment="1">
      <alignment wrapText="1"/>
    </xf>
    <xf numFmtId="0" fontId="18" fillId="0" borderId="12" xfId="42" applyBorder="1" applyAlignment="1">
      <alignment wrapText="1"/>
    </xf>
    <xf numFmtId="0" fontId="22" fillId="0" borderId="12" xfId="0" applyFont="1" applyBorder="1" applyAlignment="1">
      <alignment horizontal="center" vertical="center"/>
    </xf>
    <xf numFmtId="0" fontId="20" fillId="0" borderId="12" xfId="0" applyFont="1" applyFill="1" applyBorder="1" applyAlignment="1"/>
    <xf numFmtId="0" fontId="0" fillId="0" borderId="0" xfId="0" applyAlignment="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fgColor rgb="FFFFC7CE"/>
          <bgColor rgb="FF00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fgColor rgb="FFFFC7CE"/>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ata2\Desktop\2026-SCRAPPER\spielwaremesse\spielwarenmess%20-%20Cop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2">
          <cell r="A2" t="str">
            <v>1 CONZEPT APS</v>
          </cell>
          <cell r="B2" t="str">
            <v>Karl Bjarnhofs Vej 11
7120 vejle
Denmark</v>
          </cell>
          <cell r="C2" t="str">
            <v>LS
LS
Louise Svenningsen</v>
          </cell>
          <cell r="F2" t="str">
            <v>http://1conzept.dk</v>
          </cell>
          <cell r="G2" t="str">
            <v>Hall 10.0 | G-10</v>
          </cell>
          <cell r="H2" t="str">
            <v>Main Exhibitor</v>
          </cell>
        </row>
        <row r="3">
          <cell r="A3" t="str">
            <v>20H20</v>
          </cell>
          <cell r="B3" t="str">
            <v>5 boulevard Edgar Quinet
92700 Colombes
France</v>
          </cell>
          <cell r="C3" t="str">
            <v>DS
DS
David Sainte-Cluque
General Manager</v>
          </cell>
          <cell r="F3" t="str">
            <v>www.kiwizou.com</v>
          </cell>
          <cell r="G3" t="str">
            <v>Hall 10.0 | G-13</v>
          </cell>
          <cell r="H3" t="str">
            <v>Main Exhibitor</v>
          </cell>
        </row>
        <row r="4">
          <cell r="A4" t="str">
            <v>2Indigo BV</v>
          </cell>
          <cell r="B4" t="str">
            <v>Kerkstraat 22
8325 BK Vollenhove
Netherlands</v>
          </cell>
          <cell r="C4" t="str">
            <v>Arjan Frank Oosterveld
Inhaber at 2indigo BV</v>
          </cell>
          <cell r="F4" t="str">
            <v>www.2indigo.com</v>
          </cell>
          <cell r="G4" t="str">
            <v>Hall 4A | A-39</v>
          </cell>
          <cell r="H4" t="str">
            <v>Main Exhibitor</v>
          </cell>
        </row>
        <row r="5">
          <cell r="A5" t="str">
            <v>3toysm</v>
          </cell>
          <cell r="B5" t="str">
            <v>Wolności 97
Wolności 97
42-244 Mstów
Poland</v>
          </cell>
          <cell r="C5" t="str">
            <v>TD
TD
Tomasz Dziegielewski
GF</v>
          </cell>
          <cell r="D5" t="str">
            <v xml:space="preserve"> 48 507699060</v>
          </cell>
          <cell r="E5" t="str">
            <v>3toysm@3toysm.com</v>
          </cell>
          <cell r="F5" t="str">
            <v>www.3toysm.com</v>
          </cell>
          <cell r="G5" t="str">
            <v>Hall 3 | C-81</v>
          </cell>
          <cell r="H5" t="str">
            <v>Main Exhibitor</v>
          </cell>
        </row>
        <row r="6">
          <cell r="A6" t="str">
            <v>4M Industrial Development Limited</v>
          </cell>
          <cell r="B6" t="str">
            <v>Unit 3129-37,
31/F, Sun Hung Kai Centre
30 Harbour Road, Wanchai,
Hong Kong
Hong Kong SAR China</v>
          </cell>
          <cell r="C6" t="str">
            <v>Ms. Janice So
Assistant Marketing Manager at 4M Industrial Development Limited</v>
          </cell>
          <cell r="F6" t="str">
            <v>https://www.4m-ind.com/</v>
          </cell>
          <cell r="G6" t="str">
            <v>Hall 5 | C-10</v>
          </cell>
          <cell r="H6" t="str">
            <v>Main Exhibitor</v>
          </cell>
        </row>
        <row r="7">
          <cell r="A7" t="str">
            <v>509 Crew Hong Kong</v>
          </cell>
          <cell r="B7" t="str">
            <v>Unit 511, 5/F Lippo Sun Plaza
28 Canton Road
Kowloon
Hong Kong SAR China</v>
          </cell>
          <cell r="C7" t="str">
            <v>BS
BS
Beatrice Schur</v>
          </cell>
          <cell r="G7" t="str">
            <v>Hall 7A | B-27</v>
          </cell>
          <cell r="H7" t="str">
            <v>Main Exhibitor</v>
          </cell>
        </row>
        <row r="8">
          <cell r="A8" t="str">
            <v>8th Wonder</v>
          </cell>
          <cell r="B8" t="str">
            <v>progress house
westwood park
WN3 4HH Wigan
United Kingdom</v>
          </cell>
          <cell r="C8" t="str">
            <v>NF
NF
nicola flynn
LT
LT
Louise Tyrer</v>
          </cell>
          <cell r="F8" t="str">
            <v>www.8thwonder.co.uk</v>
          </cell>
          <cell r="G8" t="str">
            <v>Hall 3C | D-15</v>
          </cell>
          <cell r="H8" t="str">
            <v>Main Exhibitor</v>
          </cell>
        </row>
        <row r="9">
          <cell r="A9" t="str">
            <v>999 Games</v>
          </cell>
          <cell r="B9" t="str">
            <v>Mangaanstraat 53
1362 JW Almere
Netherlands</v>
          </cell>
          <cell r="C9" t="str">
            <v>CH
CH
Charlie Hemmes
RK
RK
Rene Knip
Sales Manager</v>
          </cell>
          <cell r="F9" t="str">
            <v>www.999games.nl</v>
          </cell>
          <cell r="G9" t="str">
            <v>Hall 10.1 | A-23</v>
          </cell>
          <cell r="H9" t="str">
            <v>Main Exhibitor</v>
          </cell>
        </row>
        <row r="10">
          <cell r="A10" t="str">
            <v>A. GLORY MANUFACTURERS CORP.</v>
          </cell>
          <cell r="B10" t="str">
            <v>7FL., NO. 4 ALLEY 15 LANE 345
SEC. 4 JEN AI ROAD
106 TAIPEI
Taiwan</v>
          </cell>
          <cell r="C10" t="str">
            <v>Peter Hsu
General Manager</v>
          </cell>
          <cell r="D10" t="str">
            <v>886-2-27219275</v>
          </cell>
          <cell r="E10" t="str">
            <v>aglory@ms19.hinet.net</v>
          </cell>
          <cell r="G10" t="str">
            <v>Hall 11.1 | A-66</v>
          </cell>
          <cell r="H10" t="str">
            <v>Main Exhibitor</v>
          </cell>
        </row>
        <row r="11">
          <cell r="A11" t="str">
            <v>A.S. PLASTIC TOYS CO., LTD</v>
          </cell>
          <cell r="B11" t="str">
            <v>9th Floor, Longhui Building,
Tongyi Road
Chenghai
515800 Shantou
China</v>
          </cell>
          <cell r="C11" t="str">
            <v>Sophie Xu
Sales Manager at A.S. Plastic Toys Co., Ltd</v>
          </cell>
          <cell r="F11" t="str">
            <v>http://www.as-toys.com.cn/</v>
          </cell>
          <cell r="G11" t="str">
            <v>Hall 11.1 | C-49</v>
          </cell>
          <cell r="H11" t="str">
            <v>Main Exhibitor</v>
          </cell>
        </row>
        <row r="12">
          <cell r="A12" t="str">
            <v>A.W.E.CO. Srl</v>
          </cell>
          <cell r="B12" t="str">
            <v>Via Carlo Scarpa, 140
36100 Vicenza
Italy</v>
          </cell>
          <cell r="C12" t="str">
            <v>ME
ME
Maria Elena Rizzi
Commercial Director at A.W.E.CO Srl</v>
          </cell>
          <cell r="D12" t="str">
            <v xml:space="preserve"> 39 0444 301233</v>
          </cell>
          <cell r="E12" t="str">
            <v>info@aweco.net</v>
          </cell>
          <cell r="F12" t="str">
            <v>www.aweco.net</v>
          </cell>
          <cell r="G12" t="str">
            <v>Hall 5 | D-67</v>
          </cell>
          <cell r="H12" t="str">
            <v>Main Exhibitor</v>
          </cell>
        </row>
        <row r="13">
          <cell r="A13" t="str">
            <v>AAA Merchandise Limited</v>
          </cell>
          <cell r="B13" t="str">
            <v>11 Stourdale Road
B64 7BG Birmingham
United Kingdom</v>
          </cell>
          <cell r="C13" t="str">
            <v>MK
MK
Michelle Kelly</v>
          </cell>
          <cell r="F13" t="str">
            <v>www.aaamerchandise.com</v>
          </cell>
          <cell r="G13" t="str">
            <v>Hall 1 | F-13</v>
          </cell>
          <cell r="H13" t="str">
            <v>Main Exhibitor</v>
          </cell>
        </row>
        <row r="14">
          <cell r="A14" t="str">
            <v>Abacus Brands, Inc.</v>
          </cell>
          <cell r="B14" t="str">
            <v>222 N Pacific Coast Hwy
90245 El Segundo
United States of America</v>
          </cell>
          <cell r="C14" t="str">
            <v>Steve Rad
CEO at Abacus Brands Inc.</v>
          </cell>
          <cell r="F14" t="str">
            <v>www.abacusbrands.com</v>
          </cell>
          <cell r="G14" t="str">
            <v>Hall 12.0 | D-11</v>
          </cell>
          <cell r="H14" t="str">
            <v>Main Exhibitor</v>
          </cell>
        </row>
        <row r="15">
          <cell r="A15" t="str">
            <v>Academy Plastic Model Co., Ltd.</v>
          </cell>
          <cell r="B15" t="str">
            <v>521-1 Yonghyeon-Dong
UIJEONGBU-SI
11781 UIJEONGBU-SI, GYRONGGI-DO
South Korea</v>
          </cell>
          <cell r="C15" t="str">
            <v>YK
YK
Y.S. KANG
Geschäftsführer at Academy Plastic Model Co., Ltd.</v>
          </cell>
          <cell r="F15" t="str">
            <v>www.academy.co.kr</v>
          </cell>
          <cell r="G15" t="str">
            <v>Hall 7 | D-10</v>
          </cell>
          <cell r="H15" t="str">
            <v>Main Exhibitor</v>
          </cell>
        </row>
        <row r="16">
          <cell r="A16" t="str">
            <v>Acme Fireworks Co., Ltd</v>
          </cell>
          <cell r="B16" t="str">
            <v>No.9 Shuangyong Road
Kaifu District
410000 Changsha
China</v>
          </cell>
          <cell r="C16" t="str">
            <v>Funke Vivi Peng
General Manager at Changsha Funke IMP &amp; EXP Co., Ltd.</v>
          </cell>
          <cell r="E16" t="str">
            <v>allen@redlanternfireworks.com</v>
          </cell>
          <cell r="F16" t="str">
            <v>www.redlanternfireworks.com</v>
          </cell>
          <cell r="G16" t="str">
            <v>Hall 9 | A-43</v>
          </cell>
          <cell r="H16" t="str">
            <v>Main Exhibitor</v>
          </cell>
        </row>
        <row r="17">
          <cell r="A17" t="str">
            <v>Acrylicos Vallejo S.L.U.</v>
          </cell>
          <cell r="B17" t="str">
            <v>Eusebio Millan, 14 - Pol.Ind. Sant Jordi
Pol. Ind. Sant Jordi
08800 Vilanova i la Geltrú
Spain</v>
          </cell>
          <cell r="C17" t="str">
            <v>SC
SC
Silvia Candel
DM
DM
David Martinez</v>
          </cell>
          <cell r="D17">
            <v>34938936012</v>
          </cell>
          <cell r="E17" t="str">
            <v>info@acrylicosvallejo.com</v>
          </cell>
          <cell r="F17" t="str">
            <v>www.acrylicosvallejo.com</v>
          </cell>
          <cell r="G17" t="str">
            <v>Hall 10.1 | D-19</v>
          </cell>
          <cell r="H17" t="str">
            <v>Main Exhibitor</v>
          </cell>
        </row>
        <row r="18">
          <cell r="A18" t="str">
            <v>ADD Corporation</v>
          </cell>
          <cell r="B18" t="str">
            <v>Room no. 1505, 8-13,
Gwangpyeong Road 56-gil
06367 Gangnam-Gu, Seoul
South Korea</v>
          </cell>
          <cell r="C18" t="str">
            <v>EC
EC
Add corp Eileen Choi
Manager (Sales) at Add corporation</v>
          </cell>
          <cell r="D18" t="str">
            <v>82 2 2226 8492</v>
          </cell>
          <cell r="E18" t="str">
            <v>addcorp1@gmail.com</v>
          </cell>
          <cell r="F18" t="str">
            <v>www.addcorp.kr</v>
          </cell>
          <cell r="G18" t="str">
            <v>Hall 1 | F-07</v>
          </cell>
          <cell r="H18" t="str">
            <v>Main Exhibitor</v>
          </cell>
        </row>
        <row r="19">
          <cell r="A19" t="str">
            <v>Aden Oyuncak Sanayi ve Ticaret A.Ş.</v>
          </cell>
          <cell r="B19" t="str">
            <v>Mahmutbey Mah. 2440. Sok. Bağcılar
İstoç Ticaret Merkezi
21. Ada No:61
34218 Istanbul
Türkiye</v>
          </cell>
          <cell r="C19" t="str">
            <v>Erhan Günes
Owner at Aden Oyuncak Sanayi Ticaret A.S.
Eda Günay
Export Sales Manager at Aden Oyuncak Sanayi Ticaret A.S.</v>
          </cell>
          <cell r="D19" t="str">
            <v xml:space="preserve"> 90 2126510101</v>
          </cell>
          <cell r="E19" t="str">
            <v>info@adentoys.com</v>
          </cell>
          <cell r="F19" t="str">
            <v>www.adentoys.com</v>
          </cell>
          <cell r="G19" t="str">
            <v>Hall 5 | D-56</v>
          </cell>
          <cell r="H19" t="str">
            <v>Main Exhibitor</v>
          </cell>
        </row>
        <row r="20">
          <cell r="A20" t="str">
            <v>ADIC B.V. Anglo Dutch Import</v>
          </cell>
          <cell r="B20" t="str">
            <v>Margrietlaan 3
3947ML Langbroek
Netherlands</v>
          </cell>
          <cell r="C20" t="str">
            <v>TJ
TJ
Tom Jongeneel
General Manager at Adic B.V.</v>
          </cell>
          <cell r="D20" t="str">
            <v xml:space="preserve"> 31 343561944</v>
          </cell>
          <cell r="E20" t="str">
            <v>info@adicbv.nl</v>
          </cell>
          <cell r="F20" t="str">
            <v>www.adicbv.nl</v>
          </cell>
          <cell r="G20" t="str">
            <v>Hall 9 | A-47</v>
          </cell>
          <cell r="H20" t="str">
            <v>Main Exhibitor</v>
          </cell>
        </row>
        <row r="21">
          <cell r="A21" t="str">
            <v>Aditi Toys Pvt. Ltd.</v>
          </cell>
          <cell r="B21" t="str">
            <v>Rajkot
360021 Rajkot
India</v>
          </cell>
          <cell r="C21" t="str">
            <v>Kevam Shah
Export &amp; Corporate Sales Manager at Aditi Toys Pvt Ltd
KS
KS
Kevam Shah</v>
          </cell>
          <cell r="D21" t="str">
            <v xml:space="preserve"> 91-8433540333</v>
          </cell>
          <cell r="E21" t="str">
            <v>export@adititoys.com</v>
          </cell>
          <cell r="F21" t="str">
            <v>https://adititoys.com/</v>
          </cell>
          <cell r="G21" t="str">
            <v>Hall 5 | A-53</v>
          </cell>
          <cell r="H21" t="str">
            <v>Main Exhibitor</v>
          </cell>
        </row>
        <row r="22">
          <cell r="A22" t="str">
            <v>Adriatic SRL</v>
          </cell>
          <cell r="B22" t="str">
            <v>Viale Risorgimento N. 64
45011 Adria (RO)
Italy</v>
          </cell>
          <cell r="C22" t="str">
            <v>CC
CC
Cristiana Codemo
NF
NF
Noemi Fantinati</v>
          </cell>
          <cell r="D22">
            <v>390426901070</v>
          </cell>
          <cell r="E22" t="str">
            <v>info@adriaticgroup.it</v>
          </cell>
          <cell r="F22" t="str">
            <v>www.adriaticgroup.it</v>
          </cell>
          <cell r="G22" t="str">
            <v>Hall 5 | C-15</v>
          </cell>
          <cell r="H22" t="str">
            <v>Main Exhibitor</v>
          </cell>
        </row>
        <row r="23">
          <cell r="A23" t="str">
            <v>Advance Games by FoxMind Group</v>
          </cell>
          <cell r="B23" t="str">
            <v>12 Marva street
P.O.B. 86
2514700 Kfar Vradim
Israel</v>
          </cell>
          <cell r="C23" t="str">
            <v>Moriya Beer
Product Development Manager at Advance Games by FoxMind Group</v>
          </cell>
          <cell r="D23" t="str">
            <v xml:space="preserve"> 972-3-9092034</v>
          </cell>
          <cell r="E23" t="str">
            <v>moriya@foxmind.co.il</v>
          </cell>
          <cell r="F23" t="str">
            <v>www.advancegames.net</v>
          </cell>
          <cell r="G23" t="str">
            <v>Hall 10.0 | I-09</v>
          </cell>
          <cell r="H23" t="str">
            <v>Main Exhibitor</v>
          </cell>
        </row>
        <row r="24">
          <cell r="A24" t="str">
            <v>Aggar Toys</v>
          </cell>
          <cell r="B24" t="str">
            <v>234 RUE ANTOINE JOSEPH MELLEZ
59500 DOUAI
France</v>
          </cell>
          <cell r="C24" t="str">
            <v>Rabah AGGAR
director at aggar toys</v>
          </cell>
          <cell r="D24">
            <v>609927845</v>
          </cell>
          <cell r="E24" t="str">
            <v>aggar234@hotmail.com</v>
          </cell>
          <cell r="F24" t="str">
            <v>www.aggartoys.com</v>
          </cell>
          <cell r="G24" t="str">
            <v>Hall 5 | A-23</v>
          </cell>
          <cell r="H24" t="str">
            <v>Main Exhibitor</v>
          </cell>
        </row>
        <row r="25">
          <cell r="A25" t="str">
            <v>Akena srl</v>
          </cell>
          <cell r="B25" t="str">
            <v>via della Cooperazione,97
38123 Trento
Italy</v>
          </cell>
          <cell r="C25" t="str">
            <v>MT
MT
Massimo Tasin
Inhaberin at Akena srl</v>
          </cell>
          <cell r="G25" t="str">
            <v>Hall 1 | C-31A</v>
          </cell>
          <cell r="H25" t="str">
            <v>Main Exhibitor</v>
          </cell>
        </row>
        <row r="26">
          <cell r="A26" t="str">
            <v>AKROS INTERDIDAK, S.L.</v>
          </cell>
          <cell r="B26" t="str">
            <v>Calle Viena, 17
PI Mas de Tous
PI Mas de Tous
46185 La Pobla de Vallbona (Valencia)
Spain</v>
          </cell>
          <cell r="C26" t="str">
            <v>JC
JC
Mrs Joelle Collado
Sales Manager at AKROS INTERDIDAK S.L.</v>
          </cell>
          <cell r="D26">
            <v>34962743463</v>
          </cell>
          <cell r="E26" t="str">
            <v>salesmanager@akroseducational.com</v>
          </cell>
          <cell r="F26" t="str">
            <v>www.akroseducational.com</v>
          </cell>
          <cell r="G26" t="str">
            <v>Hall 4 | A-26</v>
          </cell>
          <cell r="H26" t="str">
            <v>Main Exhibitor</v>
          </cell>
        </row>
        <row r="27">
          <cell r="A27" t="str">
            <v>Albi Česká republika</v>
          </cell>
          <cell r="B27" t="str">
            <v>Thámova 13
19000 Praha
Czechia</v>
          </cell>
          <cell r="C27" t="str">
            <v>LP
LP
Libor Pesl
Export Manager at Albi Czech Republic</v>
          </cell>
          <cell r="D27">
            <v>420222541381</v>
          </cell>
          <cell r="E27" t="str">
            <v>libor.pesl@albi.cz</v>
          </cell>
          <cell r="F27" t="str">
            <v>www.albi.eu</v>
          </cell>
          <cell r="G27" t="str">
            <v>Hall 10.0 | H-15</v>
          </cell>
          <cell r="H27" t="str">
            <v>Main Exhibitor</v>
          </cell>
        </row>
        <row r="28">
          <cell r="A28" t="str">
            <v>Albion Alloys Ltd.</v>
          </cell>
          <cell r="B28" t="str">
            <v>9 Fleetsbridge Business Centre
Poole
BH17 7AF Dorset
United Kingdom</v>
          </cell>
          <cell r="C28" t="str">
            <v>MJ
MJ
Matthew John
General Manager
Stuart Whitehill
Account Director at GBCC Overseas Fairs</v>
          </cell>
          <cell r="D28" t="str">
            <v>0044 1202 511232</v>
          </cell>
          <cell r="F28" t="str">
            <v>www.albionhobbies.com</v>
          </cell>
          <cell r="G28" t="str">
            <v>Hall 7 | C-18</v>
          </cell>
          <cell r="H28" t="str">
            <v>Main Exhibitor</v>
          </cell>
        </row>
        <row r="29">
          <cell r="A29" t="str">
            <v>ALB Tic Ltd Sti</v>
          </cell>
          <cell r="B29" t="str">
            <v>7382/1 sok. Ata Apt. No:16/30
35520 Izmir
Türkiye</v>
          </cell>
          <cell r="C29" t="str">
            <v>Serdar Albayrak
Owner at ALB Tic Ltd Sti</v>
          </cell>
          <cell r="D29">
            <v>905552323073</v>
          </cell>
          <cell r="E29" t="str">
            <v>serdaralbayrak@magnoliapuzzle.com</v>
          </cell>
          <cell r="F29" t="str">
            <v>www.magnoliapuzzle.com</v>
          </cell>
          <cell r="G29" t="str">
            <v>Foyer 10.0 | 08</v>
          </cell>
          <cell r="H29" t="str">
            <v>Main Exhibitor</v>
          </cell>
        </row>
        <row r="30">
          <cell r="A30" t="str">
            <v>Alderac Entertainment Group</v>
          </cell>
          <cell r="B30" t="str">
            <v>2505 ANTHEM VILLAGE DRIVE SUITE E-5
89052 HENDERSON, NEVADA
United States of America</v>
          </cell>
          <cell r="C30" t="str">
            <v>Helena Tzioti
Business Development Manager at AEG</v>
          </cell>
          <cell r="F30" t="str">
            <v>https://www.alderac.com/</v>
          </cell>
          <cell r="G30" t="str">
            <v>Hall 10.0 | A-21</v>
          </cell>
          <cell r="H30" t="str">
            <v>Main Exhibitor</v>
          </cell>
        </row>
        <row r="31">
          <cell r="A31" t="str">
            <v>Aliquantum International Inc.</v>
          </cell>
          <cell r="B31" t="str">
            <v>2009 S Parco Ave
91761 Ontario
United States of America</v>
          </cell>
          <cell r="C31" t="str">
            <v>EC
EC
Eric Chen
VM
VM
Valerie Mancia-Ortega
BW
BW
Ben Warantorn Uklib</v>
          </cell>
          <cell r="D31" t="str">
            <v>9097730880 8860</v>
          </cell>
          <cell r="E31" t="str">
            <v>sales@aqi-intl.com</v>
          </cell>
          <cell r="F31" t="str">
            <v>www.aqi-intl.com</v>
          </cell>
          <cell r="G31" t="str">
            <v>Hall 1 | B-10</v>
          </cell>
          <cell r="H31" t="str">
            <v>Main Exhibitor</v>
          </cell>
        </row>
        <row r="32">
          <cell r="A32" t="str">
            <v>Alizé Group</v>
          </cell>
          <cell r="B32" t="str">
            <v>8 RUE JAMES JOULE
57460 BEHREN-LES-FORBACH
France</v>
          </cell>
          <cell r="C32" t="str">
            <v>PC
PC
Pauline Conan
SP
SP
Sophie Plado
GS
GS
Ghislain Seux</v>
          </cell>
          <cell r="F32" t="str">
            <v>https://www.alize-group.com/</v>
          </cell>
          <cell r="G32" t="str">
            <v>Hall 10.1 | A-15</v>
          </cell>
          <cell r="H32" t="str">
            <v>Main Exhibitor</v>
          </cell>
        </row>
        <row r="33">
          <cell r="A33" t="str">
            <v>alldoro GmbH</v>
          </cell>
          <cell r="B33" t="str">
            <v>Rathausstr. 25
14669 Ketzin
Germany</v>
          </cell>
          <cell r="C33" t="str">
            <v>KS
KS
Karl Schenk
Geschäftsführer
Luisa Schenk
Lead Business Development &amp; Buying E-Commerce at alldoro GmbH</v>
          </cell>
          <cell r="D33" t="str">
            <v xml:space="preserve"> 49 (0) 33 233 3800-40</v>
          </cell>
          <cell r="E33" t="str">
            <v>info@alldoro.com</v>
          </cell>
          <cell r="F33" t="str">
            <v>www.alldoro.com</v>
          </cell>
          <cell r="G33" t="str">
            <v>Hall 7A | E-10</v>
          </cell>
          <cell r="H33" t="str">
            <v>Main Exhibitor</v>
          </cell>
        </row>
        <row r="34">
          <cell r="A34" t="str">
            <v>All in 1 Products Ltd</v>
          </cell>
          <cell r="B34" t="str">
            <v>50
Madeley Rd
W5 2LU London
United Kingdom</v>
          </cell>
          <cell r="C34" t="str">
            <v>DK
DK
danny kishon
MD at All in 1 Products Ltd</v>
          </cell>
          <cell r="G34" t="str">
            <v>Hall 10.0 | A-17</v>
          </cell>
          <cell r="H34" t="str">
            <v>Main Exhibitor</v>
          </cell>
        </row>
        <row r="35">
          <cell r="A35" t="str">
            <v>Allplay</v>
          </cell>
          <cell r="B35" t="str">
            <v>17501 W 98th Street
SPC 17-33
66219 Lenexa
United States of America</v>
          </cell>
          <cell r="C35" t="str">
            <v>JB
JB
Joe Browes</v>
          </cell>
          <cell r="F35" t="str">
            <v>https://www.allplay.com/</v>
          </cell>
          <cell r="G35" t="str">
            <v>Hall 10.1 | C-15</v>
          </cell>
          <cell r="H35" t="str">
            <v>Main Exhibitor</v>
          </cell>
        </row>
        <row r="36">
          <cell r="A36" t="str">
            <v>Alpha animation culture Ltd.</v>
          </cell>
          <cell r="B36" t="str">
            <v>37F Kingold Century, Jinsui Road
Zhujiang New Town, TianHe District
510630 Guangzhou/Canton
China</v>
          </cell>
          <cell r="C36" t="str">
            <v>VL
VL
Volta Liu
JZ
JZ
Joanne Zhou
JY
JY
Joyce Yuan
Marketing Directer at Alpha Group</v>
          </cell>
          <cell r="F36" t="str">
            <v>http://www.alphatoysglobal.com/Home.html</v>
          </cell>
          <cell r="G36" t="str">
            <v>Hall 4A | D-01</v>
          </cell>
          <cell r="H36" t="str">
            <v>Main Exhibitor</v>
          </cell>
        </row>
        <row r="37">
          <cell r="A37" t="str">
            <v>ALTINTAS OYUNCAK ITHALAT IHRACAT</v>
          </cell>
          <cell r="B37" t="str">
            <v>istoç 18.ada no 47
bagcilar
2437.sk
34111 istanbul
Türkiye</v>
          </cell>
          <cell r="C37" t="str">
            <v>melih altıntaş
company owner at Altıntaş toys store</v>
          </cell>
          <cell r="D37" t="str">
            <v xml:space="preserve"> 90 506 063 6005</v>
          </cell>
          <cell r="E37" t="str">
            <v>melihfurkan3452@gmail.com</v>
          </cell>
          <cell r="F37" t="str">
            <v>www.altintasoyuncak.com</v>
          </cell>
          <cell r="G37" t="str">
            <v>Hall 5 | C-40</v>
          </cell>
          <cell r="H37" t="str">
            <v>Main Exhibitor</v>
          </cell>
        </row>
        <row r="38">
          <cell r="A38" t="str">
            <v>ALWAYS SUMMER LIMITED</v>
          </cell>
          <cell r="B38" t="str">
            <v>Flat/RM B 11/F
Wah Kit Commercial Building
302 Des Voeux Road Central
SHEUNG WANG
Hong Kong SAR China</v>
          </cell>
          <cell r="C38" t="str">
            <v>TK
TK
Tatiana Katkova</v>
          </cell>
          <cell r="G38" t="str">
            <v>Hall 5 | B-55</v>
          </cell>
          <cell r="H38" t="str">
            <v>Main Exhibitor</v>
          </cell>
        </row>
        <row r="39">
          <cell r="A39" t="str">
            <v>AMAC VENTURES</v>
          </cell>
          <cell r="B39" t="str">
            <v>E-148 PHASE IV FOCAL POINT LUDHIANA
141001 ludhiana
India</v>
          </cell>
          <cell r="C39" t="str">
            <v>AJ
AJ
ABHINAV JAIN</v>
          </cell>
          <cell r="F39" t="str">
            <v>www.amacventures.com</v>
          </cell>
          <cell r="G39" t="str">
            <v>Hall 7 | A-70</v>
          </cell>
          <cell r="H39" t="str">
            <v>Main Exhibitor</v>
          </cell>
        </row>
        <row r="40">
          <cell r="A40" t="str">
            <v>AMAYA SPORT S.L.</v>
          </cell>
          <cell r="B40" t="str">
            <v>P.I.TALLUNTXE C/A NAVES 12-20
31110 NOAIN
Spain</v>
          </cell>
          <cell r="C40" t="str">
            <v>MR
MR
Miguel Ruiz Esquiroz
Board of Directors at Amaya Sport s.l.</v>
          </cell>
          <cell r="D40" t="str">
            <v xml:space="preserve"> 34 948317162</v>
          </cell>
          <cell r="E40" t="str">
            <v>euro@amayasport.com</v>
          </cell>
          <cell r="F40" t="str">
            <v>www.amayasport.com</v>
          </cell>
          <cell r="G40" t="str">
            <v>Hall 5 | A-27</v>
          </cell>
          <cell r="H40" t="str">
            <v>Main Exhibitor</v>
          </cell>
        </row>
        <row r="41">
          <cell r="A41" t="str">
            <v>Amazing Toys Limited</v>
          </cell>
          <cell r="B41" t="str">
            <v>Room 714 Peninsula Centre 67 Mody Road
Tsimshatsui East
Kowloon
Hong Kong SAR China</v>
          </cell>
          <cell r="C41" t="str">
            <v>International Marketing Manager Mandy Hoh
International Marketing Director at Amazing Toys Limited</v>
          </cell>
          <cell r="D41" t="str">
            <v>(852) 2368 9068</v>
          </cell>
          <cell r="E41" t="str">
            <v>info@amazing-toys.com.hk</v>
          </cell>
          <cell r="F41" t="str">
            <v>www.amazing-toys.com.hk</v>
          </cell>
          <cell r="G41" t="str">
            <v>Hall 4 | B-96</v>
          </cell>
          <cell r="H41" t="str">
            <v>Main Exhibitor</v>
          </cell>
        </row>
        <row r="42">
          <cell r="A42" t="str">
            <v>Ambika Industries</v>
          </cell>
          <cell r="B42" t="str">
            <v>P27, Santhanur road, Thagachegere,
562160 Channapatna
India</v>
          </cell>
          <cell r="C42" t="str">
            <v>VV
VV
Vinay Vijay</v>
          </cell>
          <cell r="F42" t="str">
            <v>www.thepriniv.com</v>
          </cell>
          <cell r="G42" t="str">
            <v>Hall 3 | D-40</v>
          </cell>
          <cell r="H42" t="str">
            <v>Main Exhibitor</v>
          </cell>
        </row>
        <row r="43">
          <cell r="A43" t="str">
            <v>Amek Toys LTD</v>
          </cell>
          <cell r="B43" t="str">
            <v>41 KARLOVSKO SHOSE
4199 PLOVDIV
Bulgaria</v>
          </cell>
          <cell r="C43" t="str">
            <v>Maria Danova
Export Manager at Amek Toys LTD</v>
          </cell>
          <cell r="D43">
            <v>35932947947</v>
          </cell>
          <cell r="E43" t="str">
            <v>export@amektoys.eu</v>
          </cell>
          <cell r="F43" t="str">
            <v>https://b2b.amek-toys.com/en/</v>
          </cell>
          <cell r="G43" t="str">
            <v>Hall 1 | A-32</v>
          </cell>
          <cell r="H43" t="str">
            <v>Main Exhibitor</v>
          </cell>
        </row>
        <row r="44">
          <cell r="A44" t="str">
            <v>AMERISTAR Inc.</v>
          </cell>
          <cell r="B44" t="str">
            <v>556 N. Diamond Bar Blvd., CA 91765
CA 91765 Los Angeles
United States of America</v>
          </cell>
          <cell r="C44" t="str">
            <v>Lihua Luo
Director at AMERISTAR Inc.</v>
          </cell>
          <cell r="F44" t="str">
            <v>www.pianopotato.com</v>
          </cell>
          <cell r="G44" t="str">
            <v>Hall 4 | F-09</v>
          </cell>
          <cell r="H44" t="str">
            <v>Main Exhibitor</v>
          </cell>
        </row>
        <row r="45">
          <cell r="A45" t="str">
            <v>Amewi Trade GmbH</v>
          </cell>
          <cell r="B45" t="str">
            <v>Nikolaus-Otto-Str. 18
33178 Borchen
Germany</v>
          </cell>
          <cell r="C45" t="str">
            <v>DH
DH
David Hönscher
Marketing/Sales-Manager at Amewi Trade GmbH</v>
          </cell>
          <cell r="F45" t="str">
            <v>amewi.com</v>
          </cell>
          <cell r="G45" t="str">
            <v>Hall 7 | A-20</v>
          </cell>
          <cell r="H45" t="str">
            <v>Main Exhibitor</v>
          </cell>
        </row>
        <row r="46">
          <cell r="A46" t="str">
            <v>AMIGO Spiel + Freizeit GmbH</v>
          </cell>
          <cell r="B46" t="str">
            <v>Waldstraße 23-D5
63128 Dietzenbach
Germany</v>
          </cell>
          <cell r="C46" t="str">
            <v>Andreas Finke
Senior Manager Messe/Schulung/Event at AMIGO Spiel + Freizeit GmbH
AV
AV
Alexandra von Reeken</v>
          </cell>
          <cell r="D46" t="str">
            <v xml:space="preserve"> 49 (0)6074 3755 0</v>
          </cell>
          <cell r="E46" t="str">
            <v>hotline@amigo-spiele.de</v>
          </cell>
          <cell r="F46" t="str">
            <v>www.amigo-spiele.de</v>
          </cell>
          <cell r="G46" t="str">
            <v>Hall 10.1 | C-04,D-09</v>
          </cell>
          <cell r="H46" t="str">
            <v>Main Exhibitor</v>
          </cell>
        </row>
        <row r="47">
          <cell r="A47" t="str">
            <v>Amres Enterprise Co. Ltd.</v>
          </cell>
          <cell r="B47" t="str">
            <v>4F-5, No. 63, Lane 122
Ren-Ai Road, Section 4
10689 Taipei
Taiwan</v>
          </cell>
          <cell r="C47" t="str">
            <v>TH
TH
Managing Director Tony Hong
General Manager</v>
          </cell>
          <cell r="D47" t="str">
            <v xml:space="preserve"> 886 2 2706 3796</v>
          </cell>
          <cell r="E47" t="str">
            <v>sales@amres.com.tw</v>
          </cell>
          <cell r="F47" t="str">
            <v>Founding year: 1985</v>
          </cell>
          <cell r="G47" t="str">
            <v>Hall 11.1 | C-23</v>
          </cell>
          <cell r="H47" t="str">
            <v>Main Exhibitor</v>
          </cell>
        </row>
        <row r="48">
          <cell r="A48" t="str">
            <v>Amtrol-Alfa | Worthington Enterprises</v>
          </cell>
          <cell r="B48" t="str">
            <v>Estrada Nacional 206
Km 38
Brito
4805-026 Guimarães
Portugal</v>
          </cell>
          <cell r="C48" t="str">
            <v>RM
RM
Rita Machado
Marketing Manager at Amtrol-Alfa | Worthington Enterprises</v>
          </cell>
          <cell r="D48" t="str">
            <v xml:space="preserve"> 351 253 540 200</v>
          </cell>
          <cell r="E48" t="str">
            <v>sales@amtrol-alfa.com</v>
          </cell>
          <cell r="F48" t="str">
            <v>https://amtrol-alfa.com/</v>
          </cell>
          <cell r="G48" t="str">
            <v>Hall 9 | D-05</v>
          </cell>
          <cell r="H48" t="str">
            <v>Main Exhibitor</v>
          </cell>
        </row>
        <row r="49">
          <cell r="A49" t="str">
            <v>AMZ Bees FZE LLC</v>
          </cell>
          <cell r="B49" t="str">
            <v>A-5801-73 - Flamingo Villas,
5801 Ajman
United Arab Emirates</v>
          </cell>
          <cell r="C49" t="str">
            <v>TS
TS
Tomas Siuipys</v>
          </cell>
          <cell r="D49" t="str">
            <v>1-231-825-3486</v>
          </cell>
          <cell r="E49" t="str">
            <v>hello@amzbees.com</v>
          </cell>
          <cell r="F49" t="str">
            <v>www.amzbees.com</v>
          </cell>
          <cell r="G49" t="str">
            <v>Hall 7 | B-50</v>
          </cell>
          <cell r="H49" t="str">
            <v>Main Exhibitor</v>
          </cell>
        </row>
        <row r="50">
          <cell r="A50" t="str">
            <v>AND ENTERPRISE LLC FZ</v>
          </cell>
          <cell r="B50" t="str">
            <v>Business centre 1
Meydan hotel
Dubai
United Arab Emirates</v>
          </cell>
          <cell r="C50" t="str">
            <v>Divya Chawla
CCO at AND Enterprise LLC</v>
          </cell>
          <cell r="D50">
            <v>16467776613</v>
          </cell>
          <cell r="E50" t="str">
            <v>info@airloons.com</v>
          </cell>
          <cell r="F50" t="str">
            <v>www.airloons.com</v>
          </cell>
          <cell r="G50" t="str">
            <v>Hall 9 | A-36</v>
          </cell>
          <cell r="H50" t="str">
            <v>Main Exhibitor</v>
          </cell>
        </row>
        <row r="51">
          <cell r="A51" t="str">
            <v>Andreu-Toys</v>
          </cell>
          <cell r="B51" t="str">
            <v>C. Voravia, 8
P.A.E. L'Avellanet
8
08554 St. Miquel de Balenyà Barcelona
Spain</v>
          </cell>
          <cell r="C51" t="str">
            <v>Mr Salva Andreu
Sales and Product Development at Andreu-Toys</v>
          </cell>
          <cell r="D51" t="str">
            <v xml:space="preserve"> 34 938124625</v>
          </cell>
          <cell r="E51" t="str">
            <v>export@andreutoys.com</v>
          </cell>
          <cell r="F51" t="str">
            <v>www.andreutoys.com</v>
          </cell>
          <cell r="G51" t="str">
            <v>Hall 3 | B-68</v>
          </cell>
          <cell r="H51" t="str">
            <v>Main Exhibitor</v>
          </cell>
        </row>
        <row r="52">
          <cell r="A52" t="str">
            <v>Androni Giocattoli Srl</v>
          </cell>
          <cell r="B52" t="str">
            <v>Via Stazione, 110
28040 Varallo Pombia (NO)
Italy</v>
          </cell>
          <cell r="C52" t="str">
            <v>ED
ED
Enrica Degiuli
Androni Giocattoli srl
CD
CD
DR Cristian Di Lenardo</v>
          </cell>
          <cell r="D52" t="str">
            <v xml:space="preserve"> 39 0321 957241</v>
          </cell>
          <cell r="E52" t="str">
            <v>info@andronigiocattoli.it</v>
          </cell>
          <cell r="F52" t="str">
            <v>www.andronigiocattoli.it</v>
          </cell>
          <cell r="G52" t="str">
            <v>Hall 6 | B-03</v>
          </cell>
          <cell r="H52" t="str">
            <v>Main Exhibitor</v>
          </cell>
        </row>
        <row r="53">
          <cell r="A53" t="str">
            <v>Anest Iwata Sparmax Co., Ltd.</v>
          </cell>
          <cell r="B53" t="str">
            <v>Taipei World Trade Center
Hsinyi Rd. Sec. 5, No. 5
4F, Rm. 4B-02/03
11011 Taipei
Taiwan</v>
          </cell>
          <cell r="C53" t="str">
            <v>CF
CF
Cathy Fan
Anest Iwata Sparmax Co., Ltd.</v>
          </cell>
          <cell r="D53">
            <v>886223451868</v>
          </cell>
          <cell r="E53" t="str">
            <v>info@sparmaxair.com</v>
          </cell>
          <cell r="F53" t="str">
            <v>www.SPARMAXair.com</v>
          </cell>
          <cell r="G53" t="str">
            <v>Hall 7 | D-30</v>
          </cell>
          <cell r="H53" t="str">
            <v>Main Exhibitor</v>
          </cell>
        </row>
        <row r="54">
          <cell r="A54" t="str">
            <v>Angerer, Drechslerei, GmbH</v>
          </cell>
          <cell r="B54" t="str">
            <v>Maierhofen 111
5632 Dorfgastein
Austria</v>
          </cell>
          <cell r="C54" t="str">
            <v>Ulrike Angerer
Senior Sales Manager at Drechslerei Angerer GmbH</v>
          </cell>
          <cell r="D54" t="str">
            <v xml:space="preserve"> 4364337282-0</v>
          </cell>
          <cell r="E54" t="str">
            <v>info@drechslerei.at</v>
          </cell>
          <cell r="F54" t="str">
            <v>www.drechslerei.at</v>
          </cell>
          <cell r="G54" t="str">
            <v>Hall 3A | H-38</v>
          </cell>
          <cell r="H54" t="str">
            <v>Main Exhibitor</v>
          </cell>
        </row>
        <row r="55">
          <cell r="A55" t="str">
            <v>Anhui Fuluding Toy Trade Co., Ltd</v>
          </cell>
          <cell r="B55" t="str">
            <v>5th Floor, Feitian Building,
No.67, Shi Liang Middle Road,
Tianchang City
239300 Anhui
China</v>
          </cell>
          <cell r="C55" t="str">
            <v>LD
LD
Liping Deng
Anhui Fuluding Toy Trade Co.,Ltd
YG
YG
Yijuan Guo</v>
          </cell>
          <cell r="F55" t="str">
            <v>fuludingtoy.en.alibaba.com</v>
          </cell>
          <cell r="G55" t="str">
            <v>Hall 11.0 | C-04-2</v>
          </cell>
          <cell r="H55" t="str">
            <v>Main Exhibitor</v>
          </cell>
        </row>
        <row r="56">
          <cell r="A56" t="str">
            <v>Anhui Yueniu International Trade</v>
          </cell>
          <cell r="B56" t="str">
            <v>Room 809#810#, Jiafu International
Business Building, West Side, East
2 Fengnan Road,
239300 Tianchang, An'hui
China</v>
          </cell>
          <cell r="C56" t="str">
            <v>ST
ST
Shanshan Tao</v>
          </cell>
          <cell r="G56" t="str">
            <v>Hall 11.1 | B-13</v>
          </cell>
          <cell r="H56" t="str">
            <v>Main Exhibitor</v>
          </cell>
        </row>
        <row r="57">
          <cell r="A57" t="str">
            <v>Anthony Peters Manufacturing Co.Ltd</v>
          </cell>
          <cell r="B57" t="str">
            <v>The Paddocks, Friars Well Estate
North Drive, Wartnaby
Melton Mowbray
LE14 3HQ Leicestershire
United Kingdom</v>
          </cell>
          <cell r="C57" t="str">
            <v>LD
LD
Leanne Debenham
Sales &amp; Commercial Manager</v>
          </cell>
          <cell r="D57" t="str">
            <v xml:space="preserve"> 44 1664 481882</v>
          </cell>
          <cell r="E57" t="str">
            <v>sales@anthonypeters.com</v>
          </cell>
          <cell r="F57" t="str">
            <v>www.anthonypeters.com</v>
          </cell>
          <cell r="G57" t="str">
            <v>Hall 2 | E-20</v>
          </cell>
          <cell r="H57" t="str">
            <v>Main Exhibitor</v>
          </cell>
        </row>
        <row r="58">
          <cell r="A58" t="str">
            <v>ANZEN UG (haftungsbeschränkt)</v>
          </cell>
          <cell r="B58" t="str">
            <v>Tannenring 3
84371 Anzenkirchen
Germany</v>
          </cell>
          <cell r="C58" t="str">
            <v>TH
TH
Thomas Hüllmayer
Geschäftsführer at ANZEN</v>
          </cell>
          <cell r="D58">
            <v>1701166421</v>
          </cell>
          <cell r="E58" t="str">
            <v>info@anzen-spiele.de</v>
          </cell>
          <cell r="F58" t="str">
            <v>www.anzen-spiele.de</v>
          </cell>
          <cell r="G58" t="str">
            <v>Hall 10.1 | B-10</v>
          </cell>
          <cell r="H58" t="str">
            <v>Main Exhibitor</v>
          </cell>
        </row>
        <row r="59">
          <cell r="A59" t="str">
            <v>AQUAMARINE GAMES</v>
          </cell>
          <cell r="B59" t="str">
            <v>C/ Angelita Camarero, 5C
28035 Madrid
Spain</v>
          </cell>
          <cell r="C59" t="str">
            <v>PB
PB
Pablo Bellido
General Manager at Compudid S.L.
AC
AC
DR Ana Cátedra</v>
          </cell>
          <cell r="D59">
            <v>34609038038</v>
          </cell>
          <cell r="E59" t="str">
            <v>empresas@aquamarinegames.es</v>
          </cell>
          <cell r="F59" t="str">
            <v>https://www.aquamarinegamestienda.com/</v>
          </cell>
          <cell r="G59" t="str">
            <v>Hall 10.0 | F-18</v>
          </cell>
          <cell r="H59" t="str">
            <v>Main Exhibitor</v>
          </cell>
        </row>
        <row r="60">
          <cell r="A60" t="str">
            <v>Aquarius Cosmetic SLU - MARTINELIA</v>
          </cell>
          <cell r="B60" t="str">
            <v>Carrer Picapedrers
3
08508 Les Masies de Voltregà
Spain</v>
          </cell>
          <cell r="C60" t="str">
            <v>MB
MB
Marta Burgaya</v>
          </cell>
          <cell r="D60" t="str">
            <v xml:space="preserve"> 34 938 861 366</v>
          </cell>
          <cell r="E60" t="str">
            <v>info@aqc.es</v>
          </cell>
          <cell r="F60" t="str">
            <v>www.aquariuscosmetic.eu</v>
          </cell>
          <cell r="G60" t="str">
            <v>Hall 3C | C-02</v>
          </cell>
          <cell r="H60" t="str">
            <v>Main Exhibitor</v>
          </cell>
        </row>
        <row r="61">
          <cell r="A61" t="str">
            <v>Arcane Wonders</v>
          </cell>
          <cell r="B61" t="str">
            <v>5250 Hwy 78 Suite 750-214
75048 Sachse
United States of America</v>
          </cell>
          <cell r="C61" t="str">
            <v>RG
RG
Robert Geistlinger
Chief Executive Officer</v>
          </cell>
          <cell r="F61" t="str">
            <v>www.arcanewonders.com</v>
          </cell>
          <cell r="G61" t="str">
            <v>Hall 10.0 | A-16</v>
          </cell>
          <cell r="H61" t="str">
            <v>Main Exhibitor</v>
          </cell>
        </row>
        <row r="62">
          <cell r="A62" t="str">
            <v>Archon Sp. z o.o.</v>
          </cell>
          <cell r="B62" t="str">
            <v>Magazynowa 17
64-920 Pila
Poland</v>
          </cell>
          <cell r="C62" t="str">
            <v>KG
KG
Kamil Grochowski
DK
DK
Dave Ketch
APM
Jakub Olekszyk
Project Manager at Archon Sp. z o.o.</v>
          </cell>
          <cell r="E62" t="str">
            <v>contact@archon-studio.com</v>
          </cell>
          <cell r="F62" t="str">
            <v>https://archon-studio.com/</v>
          </cell>
          <cell r="G62" t="str">
            <v>Hall 10.1 | D-15</v>
          </cell>
          <cell r="H62" t="str">
            <v>Main Exhibitor</v>
          </cell>
        </row>
        <row r="63">
          <cell r="A63" t="str">
            <v>ARDITEX, S.A.</v>
          </cell>
          <cell r="B63" t="str">
            <v>Ciutat de Granada, 31
08005 Barcelona
Spain</v>
          </cell>
          <cell r="C63" t="str">
            <v>EM
EM
Eugeni Maranges
General Manager at Artesania y Diseño Textil, S.A.</v>
          </cell>
          <cell r="D63" t="str">
            <v>( 34) 933474277</v>
          </cell>
          <cell r="E63" t="str">
            <v>arditex@arditex.com</v>
          </cell>
          <cell r="F63" t="str">
            <v>www.arditex.com</v>
          </cell>
          <cell r="G63" t="str">
            <v>Hall 5 | B-87</v>
          </cell>
          <cell r="H63" t="str">
            <v>Main Exhibitor</v>
          </cell>
        </row>
        <row r="64">
          <cell r="A64" t="str">
            <v>Arnulf Betzold GmbH</v>
          </cell>
          <cell r="B64" t="str">
            <v>Ferdinand-Porsche-Str. 6
73479 Ellwangen
Germany</v>
          </cell>
          <cell r="C64" t="str">
            <v>MB
MB
Moritz Berroth
Michael Warneke
Vertriebsleiter at Arnulf Betzold GmbH</v>
          </cell>
          <cell r="D64" t="str">
            <v xml:space="preserve"> 49 7961 92 58 - 0</v>
          </cell>
          <cell r="E64" t="str">
            <v>service@betzold-educational.com</v>
          </cell>
          <cell r="F64" t="str">
            <v>www.betzold-educational.com</v>
          </cell>
          <cell r="G64" t="str">
            <v>Hall 5 | C-04</v>
          </cell>
          <cell r="H64" t="str">
            <v>Main Exhibitor</v>
          </cell>
        </row>
        <row r="65">
          <cell r="A65" t="str">
            <v>arsEdition GmbH</v>
          </cell>
          <cell r="B65" t="str">
            <v>Friedrichstraße 9
80801 München
Germany</v>
          </cell>
          <cell r="C65" t="str">
            <v>RC
RC
Rebecca Caicedo
PN
PN
Philipp Neumann-Wolf</v>
          </cell>
          <cell r="F65" t="str">
            <v>www.arsedition.de</v>
          </cell>
          <cell r="G65" t="str">
            <v>Hall 10.0 | E-21</v>
          </cell>
          <cell r="H65" t="str">
            <v>Main Exhibitor</v>
          </cell>
        </row>
        <row r="66">
          <cell r="A66" t="str">
            <v>Art Champion Industrial (Y.Y.) Limited</v>
          </cell>
          <cell r="B66" t="str">
            <v>Room 501, 5/FL., Tower 1
South Seas Centre
No. 75 Mody Road
999077 TST East, Kowloon
Hong Kong SAR China</v>
          </cell>
          <cell r="C66" t="str">
            <v>IC
IC
Ivy Chan
ET
ET
Emily Tang
Marketing Manager at Art Champion Industrial (Y.Y.) Ltd.</v>
          </cell>
          <cell r="D66" t="str">
            <v>852-28152666</v>
          </cell>
          <cell r="E66" t="str">
            <v>yy@championyy.com</v>
          </cell>
          <cell r="F66" t="str">
            <v>www.championyy.com</v>
          </cell>
          <cell r="G66" t="str">
            <v>Hall 3 | C-59</v>
          </cell>
          <cell r="H66" t="str">
            <v>Main Exhibitor</v>
          </cell>
        </row>
        <row r="67">
          <cell r="A67" t="str">
            <v>Artec Co., Ltd.</v>
          </cell>
          <cell r="B67" t="str">
            <v>3-2-21 Kitakamei
Yao
5810066 Osaka
Japan</v>
          </cell>
          <cell r="C67" t="str">
            <v>TI
TI
Taewook Im</v>
          </cell>
          <cell r="F67" t="str">
            <v>https://www.artec-kk.co.jp/en/</v>
          </cell>
          <cell r="G67" t="str">
            <v>Hall 9 | A-22</v>
          </cell>
          <cell r="H67" t="str">
            <v>Main Exhibitor</v>
          </cell>
        </row>
        <row r="68">
          <cell r="A68" t="str">
            <v>Artesania Cerdá S. L.</v>
          </cell>
          <cell r="B68" t="str">
            <v>Pol. Ind. El Carrascot
C/Artesans, 1-3
46850 L'Olleria (Valencia)
Spain</v>
          </cell>
          <cell r="C68" t="str">
            <v>Joan López
Export Manager at ARTESANI CERDA</v>
          </cell>
          <cell r="F68" t="str">
            <v>www.cerdagroup.com</v>
          </cell>
          <cell r="G68" t="str">
            <v>Hall 2 | D-08,E-05</v>
          </cell>
          <cell r="H68" t="str">
            <v>Main Exhibitor</v>
          </cell>
        </row>
        <row r="69">
          <cell r="A69" t="str">
            <v>Artesavi S.L.U.</v>
          </cell>
          <cell r="B69" t="str">
            <v>Ponent,4
P.I.Can Mascaro
08756 La Palma de Cervello (Barcelona)
Spain</v>
          </cell>
          <cell r="C69" t="str">
            <v>Sebastian Garcia
PRODUCT MANAGER at Artesavi S.L.U.</v>
          </cell>
          <cell r="D69">
            <v>34936720270</v>
          </cell>
          <cell r="E69" t="str">
            <v>info@artesavi.com</v>
          </cell>
          <cell r="F69" t="str">
            <v>www.artesavi.com</v>
          </cell>
          <cell r="G69" t="str">
            <v>Hall 1 | D-02</v>
          </cell>
          <cell r="H69" t="str">
            <v>Main Exhibitor</v>
          </cell>
        </row>
        <row r="70">
          <cell r="A70" t="str">
            <v>Arte Viva | Child Safety</v>
          </cell>
          <cell r="B70" t="str">
            <v>Keulenaar
6b
3961 NM Wijk bij Duurstede
Netherlands</v>
          </cell>
          <cell r="C70" t="str">
            <v>Rob Marcus
Owner at Arte Viva BV</v>
          </cell>
          <cell r="D70" t="str">
            <v xml:space="preserve"> 31 343 576954</v>
          </cell>
          <cell r="E70" t="str">
            <v>info@arteviva.nl</v>
          </cell>
          <cell r="F70" t="str">
            <v>www.arteviva.com</v>
          </cell>
          <cell r="G70" t="str">
            <v>Hall 4 | C-63</v>
          </cell>
          <cell r="H70" t="str">
            <v>Main Exhibitor</v>
          </cell>
        </row>
        <row r="71">
          <cell r="A71" t="str">
            <v>Artsana S.p.A. (Chicco)</v>
          </cell>
          <cell r="B71" t="str">
            <v>Via S. Catelli 1
Via Saldarini Catelli 1
22070 Grandate (Como)
Italy</v>
          </cell>
          <cell r="C71" t="str">
            <v>CM
CM
Caroline Meissner
GM
GM
Giacomo Milani
Int Business Dev Manager</v>
          </cell>
          <cell r="F71" t="str">
            <v>www.chicco.com</v>
          </cell>
          <cell r="G71" t="str">
            <v>Hall 12.0 | G-06,H-07</v>
          </cell>
          <cell r="H71" t="str">
            <v>Main Exhibitor</v>
          </cell>
        </row>
        <row r="72">
          <cell r="A72" t="str">
            <v>Arts Pyrotechnics Co.,Ltd</v>
          </cell>
          <cell r="B72" t="str">
            <v>No.1 Building, 8th Floor, Minghexin
East Guizhai Road
410300 LIUYANG
China</v>
          </cell>
          <cell r="C72" t="str">
            <v>IL
IL
Ina Liu
Funke Vivi Peng
General Manager at Changsha Funke IMP &amp; EXP Co., Ltd.</v>
          </cell>
          <cell r="D72" t="str">
            <v>0086-731-83629826</v>
          </cell>
          <cell r="E72" t="str">
            <v>zhou@artspyrotechnics.com</v>
          </cell>
          <cell r="F72" t="str">
            <v>www.artspyrotechnics.com</v>
          </cell>
          <cell r="G72" t="str">
            <v>Hall 9 | E-38</v>
          </cell>
          <cell r="H72" t="str">
            <v>Main Exhibitor</v>
          </cell>
        </row>
        <row r="73">
          <cell r="A73" t="str">
            <v>AS Company S.A.</v>
          </cell>
          <cell r="B73" t="str">
            <v>IONIA STREET
ORAIOKASTRO
57013 THESSALONIKI
Greece</v>
          </cell>
          <cell r="C73" t="str">
            <v>Theodora Koufou
GENERAL MANAGER at AS COMPANY S.A.
MS
MS
Maria Sarakatsianou</v>
          </cell>
          <cell r="D73" t="str">
            <v xml:space="preserve"> 30 572 000</v>
          </cell>
          <cell r="E73" t="str">
            <v>tkoufou@ascompany.gr</v>
          </cell>
          <cell r="F73" t="str">
            <v>www.ascompany.gr</v>
          </cell>
          <cell r="G73" t="str">
            <v>Hall 12.0 | E-02</v>
          </cell>
          <cell r="H73" t="str">
            <v>Main Exhibitor</v>
          </cell>
        </row>
        <row r="74">
          <cell r="A74" t="str">
            <v>ASEPTO KART TİC. AŞ.</v>
          </cell>
          <cell r="B74" t="str">
            <v>Ertürk Street
No: 10
Beykoz
34810 Istanbul
Türkiye</v>
          </cell>
          <cell r="C74" t="str">
            <v>YILMAZ NURI ALTUNTUG
Head of Growth Marketing &amp; Strategy at ASEPTO KART TIC. AS.
AC
AC
Aybars Canbay
Mythos Cards</v>
          </cell>
          <cell r="D74">
            <v>905374062525</v>
          </cell>
          <cell r="E74" t="str">
            <v>yilmaznuri@mythoscards.com</v>
          </cell>
          <cell r="F74" t="str">
            <v>https://mythos.cards/</v>
          </cell>
          <cell r="G74" t="str">
            <v>Hall 10.0 | I-05A</v>
          </cell>
          <cell r="H74" t="str">
            <v>Main Exhibitor</v>
          </cell>
        </row>
        <row r="75">
          <cell r="A75" t="str">
            <v>ASIAN BIKES PVT LTD</v>
          </cell>
          <cell r="B75" t="str">
            <v>INDUSTRIAL AREA - C
141010 LUDHIANA
India</v>
          </cell>
          <cell r="C75" t="str">
            <v>ISHAN MITTAL
Owner at Asian Bikes Pvt Ltd</v>
          </cell>
          <cell r="E75" t="str">
            <v>sales@asianbikes.co.in</v>
          </cell>
          <cell r="F75" t="str">
            <v>WWW.ASIANBIKES.CO.IN</v>
          </cell>
          <cell r="G75" t="str">
            <v>Hall 7 | B-77</v>
          </cell>
          <cell r="H75" t="str">
            <v>Main Exhibitor</v>
          </cell>
        </row>
        <row r="76">
          <cell r="A76" t="str">
            <v>ASIAPRO (AMZPro Limited)</v>
          </cell>
          <cell r="B76" t="str">
            <v>196-198 Tsat Tsz Mui Road 6B, Block A-D, Tung
6B, Block A-D
Tung Kin Factory Building
0000 Quarry Bay
Hong Kong SAR China</v>
          </cell>
          <cell r="C76" t="str">
            <v>RH
RH
Ralf Herrmann
Geschäftsführer at AMZPro Limited
Manuel Proschko
Head of Sales at ASIAPRO (AMZPro Limited)</v>
          </cell>
          <cell r="D76" t="str">
            <v xml:space="preserve"> 49 30 83 794 143</v>
          </cell>
          <cell r="E76" t="str">
            <v>info@asiapro.co</v>
          </cell>
          <cell r="F76" t="str">
            <v>https://www.asiapro.co</v>
          </cell>
          <cell r="G76" t="str">
            <v>Hall 7 | B-54</v>
          </cell>
          <cell r="H76" t="str">
            <v>Main Exhibitor</v>
          </cell>
        </row>
        <row r="77">
          <cell r="A77" t="str">
            <v>A S INTERNATIONAL</v>
          </cell>
          <cell r="B77" t="str">
            <v>A 46 Sector 80
201301 Noida
India</v>
          </cell>
          <cell r="C77" t="str">
            <v>Ashish Srivastava
Owner at A S INTERNATIONAL</v>
          </cell>
          <cell r="D77">
            <v>918178417410</v>
          </cell>
          <cell r="E77" t="str">
            <v>ashish@as-india.com</v>
          </cell>
          <cell r="F77" t="str">
            <v>www.as-india.com</v>
          </cell>
          <cell r="G77" t="str">
            <v>Hall 1 | A-14</v>
          </cell>
          <cell r="H77" t="str">
            <v>Main Exhibitor</v>
          </cell>
        </row>
        <row r="78">
          <cell r="A78" t="str">
            <v>ASIVIL SL</v>
          </cell>
          <cell r="B78" t="str">
            <v>Polígono Industrial Los Vasalos, 27
03430 Onil
Spain</v>
          </cell>
          <cell r="C78" t="str">
            <v>EG
EG
Elena Gómez
LS
LS
Lourdes Sanchez</v>
          </cell>
          <cell r="F78" t="str">
            <v>www.asivil.com</v>
          </cell>
          <cell r="G78" t="str">
            <v>Hall 1 | B-29</v>
          </cell>
          <cell r="H78" t="str">
            <v>Main Exhibitor</v>
          </cell>
        </row>
        <row r="79">
          <cell r="A79" t="str">
            <v>Asmodee</v>
          </cell>
          <cell r="B79" t="str">
            <v>18 rue Jacqueline Auriol
Quartier Villaroy
BP 40119
78280 Guyancourt
France</v>
          </cell>
          <cell r="C79" t="str">
            <v>AB
AB
Andrea Batten
Global Events Manager
PI
PI
Pauline Imhoff
Global Events Director
CC
CC
Caitlyn Carrol</v>
          </cell>
          <cell r="F79" t="str">
            <v>https://corporate.asmodee.com/</v>
          </cell>
          <cell r="G79" t="str">
            <v>Hall 10.1 | D-30</v>
          </cell>
          <cell r="H79" t="str">
            <v>Main Exhibitor</v>
          </cell>
        </row>
        <row r="80">
          <cell r="A80" t="str">
            <v>Asmodee GmbH</v>
          </cell>
          <cell r="B80" t="str">
            <v>Friedrichstraße 47
45128 Essen
Germany</v>
          </cell>
          <cell r="C80" t="str">
            <v>AB
AB
Andrea Batten
Global Events Manager
CC
CC
Caitlyn Carrol
PI
PI
Pauline Imhoff
Global Events Director</v>
          </cell>
          <cell r="D80" t="str">
            <v xml:space="preserve"> 49 (0) 201 248595 0</v>
          </cell>
          <cell r="E80" t="str">
            <v>deutschland@asmodee.com</v>
          </cell>
          <cell r="F80" t="str">
            <v>www.asmodee.de</v>
          </cell>
          <cell r="G80" t="str">
            <v>Hall 10.1 | F-43</v>
          </cell>
          <cell r="H80" t="str">
            <v>Main Exhibitor</v>
          </cell>
        </row>
        <row r="81">
          <cell r="A81" t="str">
            <v>ASTRA S.A.</v>
          </cell>
          <cell r="B81" t="str">
            <v>Poleczki 23
02-822 Warszawa
Poland</v>
          </cell>
          <cell r="C81" t="str">
            <v>KK
KK
Kamil Kubok
MO
MO
Marcin Okninski
Export Manager</v>
          </cell>
          <cell r="F81" t="str">
            <v>www.astrapolska.pl</v>
          </cell>
          <cell r="G81" t="str">
            <v>Hall 2 | B-18,C-19</v>
          </cell>
          <cell r="H81" t="str">
            <v>Main Exhibitor</v>
          </cell>
        </row>
        <row r="82">
          <cell r="A82" t="str">
            <v>ASTRUP GROUP A/S</v>
          </cell>
          <cell r="B82" t="str">
            <v>Oestergade 134
6900 Skjern
Denmark</v>
          </cell>
          <cell r="C82" t="str">
            <v>PE
PE
Poul Erik Pedersen
Owner at ASTRUP GROUP A/S
SS
SS
Marketing manager Sabina Svane</v>
          </cell>
          <cell r="D82">
            <v>4597371020</v>
          </cell>
          <cell r="E82" t="str">
            <v>contact@astrupgroup.com</v>
          </cell>
          <cell r="F82" t="str">
            <v>www.astrupgroup.com</v>
          </cell>
          <cell r="G82" t="str">
            <v>Hall 3 | A-58,B-59</v>
          </cell>
          <cell r="H82" t="str">
            <v>Main Exhibitor</v>
          </cell>
        </row>
        <row r="83">
          <cell r="A83" t="str">
            <v>ATAKLI ILETISIM SIST. Paz. San ve</v>
          </cell>
          <cell r="B83" t="str">
            <v>Yukari Dudullu Mah. Sengoz sk.
No:10/B Umraniye
34775 Istanbul
Türkiye</v>
          </cell>
          <cell r="C83" t="str">
            <v>Hakan Atakli
General Manager at Atlantic Case &amp; Diorama</v>
          </cell>
          <cell r="D83" t="str">
            <v xml:space="preserve"> 90 216 519-8377</v>
          </cell>
          <cell r="E83" t="str">
            <v>info@atlantic-case.com</v>
          </cell>
          <cell r="F83" t="str">
            <v>atlantic-case.com</v>
          </cell>
          <cell r="G83" t="str">
            <v>Hall 7 | D-26</v>
          </cell>
          <cell r="H83" t="str">
            <v>Main Exhibitor</v>
          </cell>
        </row>
        <row r="84">
          <cell r="A84" t="str">
            <v>Atelier Fischer GmbH</v>
          </cell>
          <cell r="B84" t="str">
            <v>Höhe 19
3150 Schwarzenburg
Switzerland</v>
          </cell>
          <cell r="C84" t="str">
            <v>Martin Fischer
Geschäftsführer at Atelier Fischer GmbH</v>
          </cell>
          <cell r="D84" t="str">
            <v>0041 (0)31 731 25 33</v>
          </cell>
          <cell r="E84" t="str">
            <v>info@atelierfischer.ch</v>
          </cell>
          <cell r="F84" t="str">
            <v>www.atelierfischer.ch</v>
          </cell>
          <cell r="G84" t="str">
            <v>Hall 3 | E-79</v>
          </cell>
          <cell r="H84" t="str">
            <v>Main Exhibitor</v>
          </cell>
        </row>
        <row r="85">
          <cell r="A85" t="str">
            <v>Atlas Industries</v>
          </cell>
          <cell r="B85" t="str">
            <v>Dheera Sandha Stop
Pasrur Road 10-km
Sialkot 51310
51310 Sialkot
Pakistan</v>
          </cell>
          <cell r="C85" t="str">
            <v>EE
EE
Ehsan Elahi
Partner at Atlas Sports</v>
          </cell>
          <cell r="E85" t="str">
            <v>atlaspk@usa.net</v>
          </cell>
          <cell r="G85" t="str">
            <v>Hall 7 | C-51</v>
          </cell>
          <cell r="H85" t="str">
            <v>Main Exhibitor</v>
          </cell>
        </row>
        <row r="86">
          <cell r="A86" t="str">
            <v>ATM Gaming Deutschland GmbH</v>
          </cell>
          <cell r="B86" t="str">
            <v>Blumenstraße 23
80331 München
Germany</v>
          </cell>
          <cell r="C86" t="str">
            <v>AF
AF
Anna Fricke
FW
FW
Felix Weise
Geschäftsführer at ATM Gaming Deutschland GmbH</v>
          </cell>
          <cell r="E86" t="str">
            <v>Hallo@atmgaming.de</v>
          </cell>
          <cell r="F86" t="str">
            <v>www.atmgaming.de</v>
          </cell>
          <cell r="G86" t="str">
            <v>Hall 10.1 | C-09</v>
          </cell>
          <cell r="H86" t="str">
            <v>Main Exhibitor</v>
          </cell>
        </row>
        <row r="87">
          <cell r="A87" t="str">
            <v>ATOMO GAMES EDITORIAL, S.L.</v>
          </cell>
          <cell r="B87" t="str">
            <v>c/ Finlandia, nave 15
Pol. Ind. tecnoCórdoba
ÁTOMO GAMES
14014 CÓRDOBA
Spain</v>
          </cell>
          <cell r="C87" t="str">
            <v>RAÚL LÓPEZ GÁMIZ
Owner at ATOMO GAMES EDITORIAL SL
Jorge Rodriguez
International Manager at ATOMO GAMES EDITORIAL SL</v>
          </cell>
          <cell r="F87" t="str">
            <v>https://atomo-games.com/es/</v>
          </cell>
          <cell r="G87" t="str">
            <v>Hall 10.0 | F-17</v>
          </cell>
          <cell r="H87" t="str">
            <v>Main Exhibitor</v>
          </cell>
        </row>
        <row r="88">
          <cell r="A88" t="str">
            <v>Aufun Business B.V.</v>
          </cell>
          <cell r="B88" t="str">
            <v>John M. Keynesplein 10
1066 EP Amsterdam
Netherlands</v>
          </cell>
          <cell r="C88" t="str">
            <v>LH
LH
Linhart Harald Rolf</v>
          </cell>
          <cell r="F88" t="str">
            <v>www.aufuntoy.com</v>
          </cell>
          <cell r="G88" t="str">
            <v>Hall 5 | C-37</v>
          </cell>
          <cell r="H88" t="str">
            <v>Main Exhibitor</v>
          </cell>
        </row>
        <row r="89">
          <cell r="A89" t="str">
            <v>Aurora World Corporation</v>
          </cell>
          <cell r="B89" t="str">
            <v>Aurora H.Q. Bldg.
624 Teheran-ro (Daechi Dong) 9F
06175 Kangnam-Gu, Seoul
South Korea</v>
          </cell>
          <cell r="C89" t="str">
            <v>Hilda Hyun
Manager at Aurora World Corp.
JK
JK
Jerome Kim
Manager</v>
          </cell>
          <cell r="D89" t="str">
            <v xml:space="preserve"> 82-3420-4114</v>
          </cell>
          <cell r="E89" t="str">
            <v>hilda@auroraworld.com</v>
          </cell>
          <cell r="F89" t="str">
            <v>www.auroraworld.com</v>
          </cell>
          <cell r="G89" t="str">
            <v>Hall 12.2 | P-04</v>
          </cell>
          <cell r="H89" t="str">
            <v>Main Exhibitor</v>
          </cell>
        </row>
        <row r="90">
          <cell r="A90" t="str">
            <v>Auzou - CreativaMente srl</v>
          </cell>
          <cell r="B90" t="str">
            <v>24-32 rue des Amandiers - Via Nando Tintorri, 15/3E
75020 - 20863 Paris - Concorezzo
Italy</v>
          </cell>
          <cell r="D90" t="str">
            <v xml:space="preserve"> 331 40 33 84 00 -  39 039 6043765</v>
          </cell>
          <cell r="E90" t="str">
            <v>info@creativamente.eu</v>
          </cell>
          <cell r="F90" t="str">
            <v>http://www.auzou.fr/</v>
          </cell>
          <cell r="G90" t="str">
            <v>Hall 10.0 | D-33</v>
          </cell>
          <cell r="H90" t="str">
            <v>Main Exhibitor</v>
          </cell>
        </row>
        <row r="91">
          <cell r="A91" t="str">
            <v>AVDAR (DALIAN) TOYS CO. LTD</v>
          </cell>
          <cell r="B91" t="str">
            <v>Gaoneng street 26 B402
Gangjingzi dist.
116086 Dalian
China</v>
          </cell>
          <cell r="C91" t="str">
            <v>Munkhbileg Enkhtsetseg
AVDAR TOYS CO LTD</v>
          </cell>
          <cell r="E91" t="str">
            <v>sales@avdar.co</v>
          </cell>
          <cell r="F91" t="str">
            <v>https://avdar.co/</v>
          </cell>
          <cell r="G91" t="str">
            <v>Hall 3 | C-35</v>
          </cell>
          <cell r="H91" t="str">
            <v>Main Exhibitor</v>
          </cell>
        </row>
        <row r="92">
          <cell r="A92" t="str">
            <v>AVEC B.V.</v>
          </cell>
          <cell r="B92" t="str">
            <v>Veemarktstraat
20
5038 CV Tilburg
Netherlands</v>
          </cell>
          <cell r="C92" t="str">
            <v>PV
PV
Pascal Vriens
Sales Manager at AVEC B.V.</v>
          </cell>
          <cell r="D92" t="str">
            <v>0031-132070800</v>
          </cell>
          <cell r="E92" t="str">
            <v>info@avec.nl</v>
          </cell>
          <cell r="F92" t="str">
            <v>www.avec.nl</v>
          </cell>
          <cell r="G92" t="str">
            <v>Hall 9 | A-58</v>
          </cell>
          <cell r="H92" t="str">
            <v>Main Exhibitor</v>
          </cell>
        </row>
        <row r="93">
          <cell r="A93" t="str">
            <v>Avenir Deutschland GmbH</v>
          </cell>
          <cell r="B93" t="str">
            <v>Oderstraße 13
65479 Raunheim
Germany</v>
          </cell>
          <cell r="C93" t="str">
            <v>Bin Chen
General Manager at Avenir Deutschland GmbH</v>
          </cell>
          <cell r="D93">
            <v>1606268235</v>
          </cell>
          <cell r="E93" t="str">
            <v>bin@avenir-distribution.de</v>
          </cell>
          <cell r="F93" t="str">
            <v>https://www.avenirkids.com</v>
          </cell>
          <cell r="G93" t="str">
            <v>Hall 5 | D-01</v>
          </cell>
          <cell r="H93" t="str">
            <v>Main Exhibitor</v>
          </cell>
        </row>
        <row r="94">
          <cell r="A94" t="str">
            <v>AYAZ ER PLASTIK SAN VE TIC LTD STI</v>
          </cell>
          <cell r="B94" t="str">
            <v>Deliklikaya Mah. Deliklikaya
Altinsehir Yolu Cad. No:25/E
ARNAVUTKÖY ISTANBUL
34555 ISTANBUL
Türkiye</v>
          </cell>
          <cell r="C94" t="str">
            <v>DE
DE
Manager Dogan Erdem
AYAZ ER PLASTIK SAN VE TIC LTD STI</v>
          </cell>
          <cell r="F94" t="str">
            <v>www.kikioyuncak.com</v>
          </cell>
          <cell r="G94" t="str">
            <v>Hall 5 | D-56</v>
          </cell>
          <cell r="H94" t="str">
            <v>Main Exhibitor</v>
          </cell>
        </row>
        <row r="95">
          <cell r="A95" t="str">
            <v>AzToys International Sp. z o.o.</v>
          </cell>
          <cell r="B95" t="str">
            <v>gen.A. Chrusciela "Montera", nr 88A
"Montera", nr 88A
04-412 Warsaw
Poland</v>
          </cell>
          <cell r="C95" t="str">
            <v>AN
AN
Alena Novitskaya</v>
          </cell>
          <cell r="E95" t="str">
            <v>o.zajkowska@az-toys.pl</v>
          </cell>
          <cell r="F95" t="str">
            <v>http://az-toys.com</v>
          </cell>
          <cell r="G95" t="str">
            <v>Hall 12.0 | G-03</v>
          </cell>
          <cell r="H95" t="str">
            <v>Main Exhibitor</v>
          </cell>
        </row>
        <row r="96">
          <cell r="A96" t="str">
            <v>B&amp;G International</v>
          </cell>
          <cell r="B96" t="str">
            <v>8, rue Gustave Legray
71105 Chalon s/ Saône
France</v>
          </cell>
          <cell r="C96" t="str">
            <v>WE
WE
Wolfgang Erlinger
Handelsvertreter at B&amp;G International
GM
GM
Gilles Menard
Geschäftsführer</v>
          </cell>
          <cell r="D96" t="str">
            <v>0033 385 97 24 30</v>
          </cell>
          <cell r="F96" t="str">
            <v>http://www.bg-international.fr</v>
          </cell>
          <cell r="G96" t="str">
            <v>Hall 4 | E-89,F-88</v>
          </cell>
          <cell r="H96" t="str">
            <v>Main Exhibitor</v>
          </cell>
        </row>
        <row r="97">
          <cell r="A97" t="str">
            <v>Baho Kids (USA), Inc. - KUB Planet</v>
          </cell>
          <cell r="B97" t="str">
            <v>1610 Dell Ave.
Unit H
95008 Campbell, CA
United States of America</v>
          </cell>
          <cell r="C97" t="str">
            <v>Pablo Martin Lozano
CSO at Baho Kids (USA), Inc. | KUB Planet</v>
          </cell>
          <cell r="D97" t="str">
            <v xml:space="preserve"> 1 6692034033</v>
          </cell>
          <cell r="E97" t="str">
            <v>sales@kubplanet.com</v>
          </cell>
          <cell r="F97" t="str">
            <v>https://www.kubplanet.com</v>
          </cell>
          <cell r="G97" t="str">
            <v>Hall 4 | C-11</v>
          </cell>
          <cell r="H97" t="str">
            <v>Main Exhibitor</v>
          </cell>
        </row>
        <row r="98">
          <cell r="A98" t="str">
            <v>BAKOBA TOYS ApS</v>
          </cell>
          <cell r="B98" t="str">
            <v>Bjerget 6
6800 Varde
Denmark</v>
          </cell>
          <cell r="C98" t="str">
            <v>AK
AK
Andreas Kristensen
Head of Sales at BAKOBA</v>
          </cell>
          <cell r="D98" t="str">
            <v xml:space="preserve"> 45 21441486</v>
          </cell>
          <cell r="E98" t="str">
            <v>Bakoba@bakoba.com</v>
          </cell>
          <cell r="F98" t="str">
            <v>www.bakoba.com</v>
          </cell>
          <cell r="G98" t="str">
            <v>Hall 4 | B-87</v>
          </cell>
          <cell r="H98" t="str">
            <v>Main Exhibitor</v>
          </cell>
        </row>
        <row r="99">
          <cell r="A99" t="str">
            <v>Balloonking AB</v>
          </cell>
          <cell r="B99" t="str">
            <v>Tegelvägen 3B
853 50 Sundsvall
Sweden</v>
          </cell>
          <cell r="C99" t="str">
            <v>Torbjörn Olsson
General Manager at Ballongkungen AB</v>
          </cell>
          <cell r="D99" t="str">
            <v xml:space="preserve"> 46 60 66 40 00</v>
          </cell>
          <cell r="E99" t="str">
            <v>tobbe@ballongkungen.com</v>
          </cell>
          <cell r="F99" t="str">
            <v>www.balloonking.com</v>
          </cell>
          <cell r="G99" t="str">
            <v>Hall 9 | E-97</v>
          </cell>
          <cell r="H99" t="str">
            <v>Main Exhibitor</v>
          </cell>
        </row>
        <row r="100">
          <cell r="A100" t="str">
            <v>Balloons World Store Srl</v>
          </cell>
          <cell r="B100" t="str">
            <v>VIA S. LEONARDO 41
03034 Casalvieri (FR)
Italy</v>
          </cell>
          <cell r="C100" t="str">
            <v>DIRECTOR FILIBERTO COLELLA
DIRECTOR at BWS SRL
VI
VI
VITTORIO IACOBONE
DIRECTOR at BWS</v>
          </cell>
          <cell r="D100" t="str">
            <v>0039-0776617197</v>
          </cell>
          <cell r="E100" t="str">
            <v>info@bwstore.it</v>
          </cell>
          <cell r="F100" t="str">
            <v>www.bwstore.eu</v>
          </cell>
          <cell r="G100" t="str">
            <v>Hall 9 | B-03</v>
          </cell>
          <cell r="H100" t="str">
            <v>Main Exhibitor</v>
          </cell>
        </row>
        <row r="101">
          <cell r="A101" t="str">
            <v>Balls R Us Co., Ltd</v>
          </cell>
          <cell r="B101" t="str">
            <v>3/6 Moo 9 Phuthamonthon 7 Rd.,
Tatalard Sampran
73110 Nakornpathom
Thailand</v>
          </cell>
          <cell r="C101" t="str">
            <v>YK
YK
Yada Kaopattarakul</v>
          </cell>
          <cell r="D101">
            <v>6634323478</v>
          </cell>
          <cell r="E101" t="str">
            <v>sales@ballsrus.co.th</v>
          </cell>
          <cell r="F101" t="str">
            <v>www.ballsrus.co.th</v>
          </cell>
          <cell r="G101" t="str">
            <v>Hall 7 | D-58</v>
          </cell>
          <cell r="H101" t="str">
            <v>Main Exhibitor</v>
          </cell>
        </row>
        <row r="102">
          <cell r="A102" t="str">
            <v>Balões PIC PIC</v>
          </cell>
          <cell r="B102" t="str">
            <v>Tambaú, 1061
Vila Elisa
St
14075010 Ribeirão Preto-SP
Brazil</v>
          </cell>
          <cell r="C102" t="str">
            <v>SB
SB
Silvia Balbino
Board of Directors
Camila Bianchezi
Marketing Manager at Balões PIC PIC</v>
          </cell>
          <cell r="D102">
            <v>551621161600</v>
          </cell>
          <cell r="E102" t="str">
            <v>marketing@riberball.com.br</v>
          </cell>
          <cell r="F102" t="str">
            <v>https://baloespicpic.com.br/</v>
          </cell>
          <cell r="G102" t="str">
            <v>Hall 9 | B-02</v>
          </cell>
          <cell r="H102" t="str">
            <v>Main Exhibitor</v>
          </cell>
        </row>
        <row r="103">
          <cell r="A103" t="str">
            <v>BALONEVI SAN. VE TIC. A.S.</v>
          </cell>
          <cell r="B103" t="str">
            <v>Istanbul Deri Org. San. Bolgesi Kadife Caddesi R4 Ozel Parsel No:1 34956
NO:1 TUZLA
34956 TUZLA
Türkiye</v>
          </cell>
          <cell r="C103" t="str">
            <v>EN
EN
ECEM NAZ VANLI
Board of Directors
Oguz Vanli
General Manager at BALONEVI</v>
          </cell>
          <cell r="D103" t="str">
            <v xml:space="preserve"> 90 216 394 00 65</v>
          </cell>
          <cell r="E103" t="str">
            <v>info@balonevi.com</v>
          </cell>
          <cell r="F103" t="str">
            <v>www.balonevi.com</v>
          </cell>
          <cell r="G103" t="str">
            <v>Hall 9 | C-50</v>
          </cell>
          <cell r="H103" t="str">
            <v>Main Exhibitor</v>
          </cell>
        </row>
        <row r="104">
          <cell r="A104" t="str">
            <v>BAMSIC</v>
          </cell>
          <cell r="B104" t="str">
            <v>Tiraspolske shose 22v
65125 ODESA
Ukraine</v>
          </cell>
          <cell r="C104" t="str">
            <v>JP
JP
Prof. Julia Pupeza</v>
          </cell>
          <cell r="D104">
            <v>380994311526</v>
          </cell>
          <cell r="E104" t="str">
            <v>bamsic.opt@gmail.com</v>
          </cell>
          <cell r="F104" t="str">
            <v>bamsic.com.ua</v>
          </cell>
          <cell r="G104" t="str">
            <v>Hall 5 | A-75</v>
          </cell>
          <cell r="H104" t="str">
            <v>Main Exhibitor</v>
          </cell>
        </row>
        <row r="105">
          <cell r="A105" t="str">
            <v>Banana Panda</v>
          </cell>
          <cell r="B105" t="str">
            <v>Syrokomli 20
30-102 Krakow
Poland</v>
          </cell>
          <cell r="C105" t="str">
            <v>Magdalena Mucha
Marketing Manager at Bright Junior Media/ Banana Panda</v>
          </cell>
          <cell r="E105" t="str">
            <v>info@bananapanda.com</v>
          </cell>
          <cell r="F105" t="str">
            <v>bananapanda.com</v>
          </cell>
          <cell r="G105" t="str">
            <v>Hall 3 | B-58</v>
          </cell>
          <cell r="H105" t="str">
            <v>Main Exhibitor</v>
          </cell>
        </row>
        <row r="106">
          <cell r="A106" t="str">
            <v>Bandai GmbH</v>
          </cell>
          <cell r="B106" t="str">
            <v>U.F.O. Carl-Benz Straße 21
60386 Frankfurt/ Main
Germany</v>
          </cell>
          <cell r="C106" t="str">
            <v>PG
PG
Pénélope Guilloteau
Trade Marketing</v>
          </cell>
          <cell r="F106" t="str">
            <v>https://www.bandai.com/company/</v>
          </cell>
          <cell r="G106" t="str">
            <v>Hall 4A | B-10,C-09</v>
          </cell>
          <cell r="H106" t="str">
            <v>Main Exhibitor</v>
          </cell>
        </row>
        <row r="107">
          <cell r="A107" t="str">
            <v>Banwood SL</v>
          </cell>
          <cell r="B107" t="str">
            <v>Calle Sevilla 6, 1° D
14003 Cordoba
Spain</v>
          </cell>
          <cell r="C107" t="str">
            <v>ST
ST
Sara Torralvo Castro
Operations Manager at Banwood SL</v>
          </cell>
          <cell r="E107" t="str">
            <v>sara@banwood.com</v>
          </cell>
          <cell r="F107" t="str">
            <v>www.banwood.com</v>
          </cell>
          <cell r="G107" t="str">
            <v>Hall 3C | C-15</v>
          </cell>
          <cell r="H107" t="str">
            <v>Main Exhibitor</v>
          </cell>
        </row>
        <row r="108">
          <cell r="A108" t="str">
            <v>BARCO DE PAPEL</v>
          </cell>
          <cell r="B108" t="str">
            <v>HARBOUR WAY, APT 205, BAL HARBOUR, 33154 MIAMI FLORIDA
33154 MIAMI
United States of America</v>
          </cell>
          <cell r="C108" t="str">
            <v>Lionel Rivanegra
manager at BARCO DE PAPEL</v>
          </cell>
          <cell r="D108" t="str">
            <v>1 954 599 9899</v>
          </cell>
          <cell r="E108" t="str">
            <v>lionel@barcodepapel.com.ar</v>
          </cell>
          <cell r="F108" t="str">
            <v>www.barcodepapel.com.ar</v>
          </cell>
          <cell r="G108" t="str">
            <v>Hall 10.0 | D-06</v>
          </cell>
          <cell r="H108" t="str">
            <v>Main Exhibitor</v>
          </cell>
        </row>
        <row r="109">
          <cell r="A109" t="str">
            <v>BÄRENPRESSE</v>
          </cell>
          <cell r="B109" t="str">
            <v>Postweg 33
33790 Halle (Westfalen)
Germany</v>
          </cell>
          <cell r="C109" t="str">
            <v>DL
DL
Dirk Lampe
Verleger at BÄRENPRESSE Dirk Lampe</v>
          </cell>
          <cell r="F109" t="str">
            <v>www.baerenpresse.de</v>
          </cell>
          <cell r="G109" t="str">
            <v>Hall 3A | G-25</v>
          </cell>
          <cell r="H109" t="str">
            <v>Main Exhibitor</v>
          </cell>
        </row>
        <row r="110">
          <cell r="A110" t="str">
            <v>BARRADO</v>
          </cell>
          <cell r="B110" t="str">
            <v>Pol. Ind. Molí dels frares.
Calle E. 10
08620 Barcelona
Spain</v>
          </cell>
          <cell r="C110" t="str">
            <v>Roberto Calpe
Product and License Manager at Barrado</v>
          </cell>
          <cell r="D110" t="str">
            <v>34  936 56 71 70</v>
          </cell>
          <cell r="E110" t="str">
            <v>info@barradopeluches.com</v>
          </cell>
          <cell r="F110" t="str">
            <v>www.barradopeluches.com</v>
          </cell>
          <cell r="G110" t="str">
            <v>Hall 1 | B-14</v>
          </cell>
          <cell r="H110" t="str">
            <v>Main Exhibitor</v>
          </cell>
        </row>
        <row r="111">
          <cell r="A111" t="str">
            <v>Bartl GmbH</v>
          </cell>
          <cell r="B111" t="str">
            <v>Brunnthaler Str. 17
84518 Garching an der Alz
Germany</v>
          </cell>
          <cell r="C111" t="str">
            <v>AB
AB
Anton Bartl
Geschäftsführer at Bartl GmbH</v>
          </cell>
          <cell r="D111">
            <v>863498850</v>
          </cell>
          <cell r="E111" t="str">
            <v>info@bartlgmbh.de</v>
          </cell>
          <cell r="F111" t="str">
            <v>www.bartlshop.de</v>
          </cell>
          <cell r="G111" t="str">
            <v>Hall 3 | C-42</v>
          </cell>
          <cell r="H111" t="str">
            <v>Main Exhibitor</v>
          </cell>
        </row>
        <row r="112">
          <cell r="A112" t="str">
            <v>Basic Fun</v>
          </cell>
          <cell r="B112" t="str">
            <v>200 Brook Drive
Green Park
RG2 6UB Reading
United Kingdom</v>
          </cell>
          <cell r="C112" t="str">
            <v>PG
PG
Pénélope Guilloteau
Trade Marketing
HL
HL
Holly Lackey</v>
          </cell>
          <cell r="F112" t="str">
            <v>www.basicfun.com</v>
          </cell>
          <cell r="G112" t="str">
            <v>Hall 5 | D-69</v>
          </cell>
          <cell r="H112" t="str">
            <v>Main Exhibitor</v>
          </cell>
        </row>
        <row r="113">
          <cell r="A113" t="str">
            <v>Battat (Maison Battat Inc.)</v>
          </cell>
          <cell r="B113" t="str">
            <v>8440 Darnley Road
H4T 1M4 Montreal
Canada</v>
          </cell>
          <cell r="C113" t="str">
            <v>ZY
ZY
Zeynep Yasar</v>
          </cell>
          <cell r="D113" t="str">
            <v xml:space="preserve"> 1-514-341-6000</v>
          </cell>
          <cell r="E113" t="str">
            <v>sales@battatco.com</v>
          </cell>
          <cell r="F113" t="str">
            <v>https://battatco.com/</v>
          </cell>
          <cell r="G113" t="str">
            <v>Hall 6 | A-16</v>
          </cell>
          <cell r="H113" t="str">
            <v>Main Exhibitor</v>
          </cell>
        </row>
        <row r="114">
          <cell r="A114" t="str">
            <v>BAVVIC</v>
          </cell>
          <cell r="B114" t="str">
            <v>ul. Zurawia 2
64-200 Chorzemin
Poland</v>
          </cell>
          <cell r="C114" t="str">
            <v>Mr Maciej Sokolnicki
Owner at BAVVIC</v>
          </cell>
          <cell r="D114">
            <v>417889233815</v>
          </cell>
          <cell r="E114" t="str">
            <v>info@bavvic.com</v>
          </cell>
          <cell r="F114" t="str">
            <v>www.bavvic.com</v>
          </cell>
          <cell r="G114" t="str">
            <v>Hall 3A | F-02</v>
          </cell>
          <cell r="H114" t="str">
            <v>Main Exhibitor</v>
          </cell>
        </row>
        <row r="115">
          <cell r="A115" t="str">
            <v>Bayer Design Fritz Bayer GmbH &amp; Co. KG</v>
          </cell>
          <cell r="B115" t="str">
            <v>Neuenseer Str. 57
96247 Michelau/Ofr.
Germany</v>
          </cell>
          <cell r="C115" t="str">
            <v>EU
EU
Elke Ultsch</v>
          </cell>
          <cell r="D115">
            <v>49957197980</v>
          </cell>
          <cell r="E115" t="str">
            <v>service@bayer-net.com</v>
          </cell>
          <cell r="F115" t="str">
            <v>https://www.bayer-design.com</v>
          </cell>
          <cell r="G115" t="str">
            <v>Hall 1 | D-19</v>
          </cell>
          <cell r="H115" t="str">
            <v>Main Exhibitor</v>
          </cell>
        </row>
        <row r="116">
          <cell r="A116" t="str">
            <v>bb Klostermann GmbH</v>
          </cell>
          <cell r="B116" t="str">
            <v>Carl-Zeiss-Str. 6
36088 Hünfeld
Germany</v>
          </cell>
          <cell r="C116" t="str">
            <v>PB
PB
Patricia Bickel
BK
BK
Birgit Klostermann
CEO</v>
          </cell>
          <cell r="D116" t="str">
            <v>06652 96740</v>
          </cell>
          <cell r="E116" t="str">
            <v>info@bb-klostermann.de</v>
          </cell>
          <cell r="F116" t="str">
            <v>www.bb-klostermann.de</v>
          </cell>
          <cell r="G116" t="str">
            <v>Hall 1 | C-05</v>
          </cell>
          <cell r="H116" t="str">
            <v>Main Exhibitor</v>
          </cell>
        </row>
        <row r="117">
          <cell r="A117" t="str">
            <v>Bburago International Ltd.</v>
          </cell>
          <cell r="B117" t="str">
            <v>Unit 901-2, 9/F
East Ocean Centre,
98 Granville Road, Tsimshatsui East
000 Kowloon
Hong Kong SAR China</v>
          </cell>
          <cell r="C117" t="str">
            <v>EC
EC
Erin Chung
WT
WT
Winnie Tang</v>
          </cell>
          <cell r="D117" t="str">
            <v>852 2793 7800</v>
          </cell>
          <cell r="E117" t="str">
            <v>info@maycheonggroup.com.hk</v>
          </cell>
          <cell r="F117" t="str">
            <v>http://www.bburago.com</v>
          </cell>
          <cell r="G117" t="str">
            <v>Hall 6 | C-15</v>
          </cell>
          <cell r="H117" t="str">
            <v>Main Exhibitor</v>
          </cell>
        </row>
        <row r="118">
          <cell r="A118" t="str">
            <v>Beacon Craft Inc.</v>
          </cell>
          <cell r="B118" t="str">
            <v>9335 Dickson Road, Fort Worth
76179 Texas
United States of America</v>
          </cell>
          <cell r="C118" t="str">
            <v>JD
JD
Johnny Du</v>
          </cell>
          <cell r="F118" t="str">
            <v>www.beaconcraft.com</v>
          </cell>
          <cell r="G118" t="str">
            <v>Hall 4 | E-06</v>
          </cell>
          <cell r="H118" t="str">
            <v>Main Exhibitor</v>
          </cell>
        </row>
        <row r="119">
          <cell r="A119" t="str">
            <v>Bears for Humanity</v>
          </cell>
          <cell r="B119" t="str">
            <v>220 Rocky View Lane
Texas
78628 Georgetown
United States of America</v>
          </cell>
          <cell r="C119" t="str">
            <v>VP
VP
Vijay Prathap
Chief Executive Officer</v>
          </cell>
          <cell r="F119" t="str">
            <v>www.bearsforhumanity.com</v>
          </cell>
          <cell r="G119" t="str">
            <v>Hall 3 | B-57</v>
          </cell>
          <cell r="H119" t="str">
            <v>Main Exhibitor</v>
          </cell>
        </row>
        <row r="120">
          <cell r="A120" t="str">
            <v>Beast Kingdom Co., Ltd.</v>
          </cell>
          <cell r="B120" t="str">
            <v>12F, No. 210, Sec. 1, Sanmin Rd.,
Banqiao Dist.,
22067 New Taipei City
Taiwan</v>
          </cell>
          <cell r="C120" t="str">
            <v>FL
FL
Fanny Liu</v>
          </cell>
          <cell r="D120">
            <v>886289532388</v>
          </cell>
          <cell r="F120" t="str">
            <v>https://www.beast-kingdom.com/EN/</v>
          </cell>
          <cell r="G120" t="str">
            <v>Hall 5 | A-68</v>
          </cell>
          <cell r="H120" t="str">
            <v>Main Exhibitor</v>
          </cell>
        </row>
        <row r="121">
          <cell r="A121" t="str">
            <v>BEAVER Edu SAL</v>
          </cell>
          <cell r="B121" t="str">
            <v>Jana Barhouche Bldg
Dahr street, Amchit
Jbeil
Lebanon</v>
          </cell>
          <cell r="C121" t="str">
            <v>JB
JB
Jana Barhouche
General Manager</v>
          </cell>
          <cell r="F121" t="str">
            <v>https://youtu.be/c78__NLZysc</v>
          </cell>
          <cell r="G121" t="str">
            <v>Hall 5 | A-83</v>
          </cell>
          <cell r="H121" t="str">
            <v>Main Exhibitor</v>
          </cell>
        </row>
        <row r="122">
          <cell r="A122" t="str">
            <v>Bebeji Indoor &amp; Outdoor Playground</v>
          </cell>
          <cell r="B122" t="str">
            <v>Abdurrahmanlar Mah. (On Gebiz) No:87 Fatih Road
Serik/Antalya/Turkey
07541 ANTALYA
Türkiye</v>
          </cell>
          <cell r="C122" t="str">
            <v>AY
AY
AYŞE YILDIZ
FOREIGN TRADE at Bebeji Indoor &amp; Outdoor Playground
AY
AY
Ayse Yildiz
BY
BY
Bekir Yildiz</v>
          </cell>
          <cell r="D122">
            <v>905491120912</v>
          </cell>
          <cell r="E122" t="str">
            <v>export@antalyayildizlar.com</v>
          </cell>
          <cell r="F122" t="str">
            <v>Bebejidesign.com</v>
          </cell>
          <cell r="G122" t="str">
            <v>Hall 7 | C-49</v>
          </cell>
          <cell r="H122" t="str">
            <v>Main Exhibitor</v>
          </cell>
        </row>
        <row r="123">
          <cell r="A123" t="str">
            <v>Becks Plastilin - Freundeskreis Mensch e.V.</v>
          </cell>
          <cell r="B123" t="str">
            <v>Benzstraße 5 (Becks Plastilin)
Robert-Bosch-Straße 25 (Freundeskreismensch e.V.)
72810 Gomaringen
Germany</v>
          </cell>
          <cell r="C123" t="str">
            <v>AH
AH
Anne-Leska Hämmerle</v>
          </cell>
          <cell r="D123" t="str">
            <v>07072 3504</v>
          </cell>
          <cell r="E123" t="str">
            <v>info@becksplastilin.de</v>
          </cell>
          <cell r="F123" t="str">
            <v>https://becksplastilin.de/home.html</v>
          </cell>
          <cell r="G123" t="str">
            <v>Hall 4 | E-08</v>
          </cell>
          <cell r="H123" t="str">
            <v>Main Exhibitor</v>
          </cell>
        </row>
        <row r="124">
          <cell r="A124" t="str">
            <v>BEIJING TALENT-EXPO CO., LTD.</v>
          </cell>
          <cell r="B124" t="str">
            <v>Room 2302, Tower A,
Fangheng International Center,
No. 6 Futongdong St., Chaoyang dist
100102 Beijing
China</v>
          </cell>
          <cell r="C124" t="str">
            <v>SD
SD
Siwei Duan</v>
          </cell>
          <cell r="F124" t="str">
            <v>www.talentmusic.com.cn</v>
          </cell>
          <cell r="G124" t="str">
            <v>Hall 11.1 | C-64</v>
          </cell>
          <cell r="H124" t="str">
            <v>Main Exhibitor</v>
          </cell>
        </row>
        <row r="125">
          <cell r="A125" t="str">
            <v>Beijing Tianyi Culture Media Co.,</v>
          </cell>
          <cell r="B125" t="str">
            <v>Rooms 206-169, 2nd Floor,
Building 1,Courtyard 1,
Gongyuan Street,Tongzhou District
101100 Beijing
China</v>
          </cell>
          <cell r="C125" t="str">
            <v>JZ
JZ
Jessica Zhou</v>
          </cell>
          <cell r="F125" t="str">
            <v>www.teddytales.com</v>
          </cell>
          <cell r="G125" t="str">
            <v>Hall 1 | C-24</v>
          </cell>
          <cell r="H125" t="str">
            <v>Main Exhibitor</v>
          </cell>
        </row>
        <row r="126">
          <cell r="A126" t="str">
            <v>Belbal Sp. z o.o.</v>
          </cell>
          <cell r="B126" t="str">
            <v>ul. Skarszewska 1
83 - 110 TCZEW
Poland</v>
          </cell>
          <cell r="C126" t="str">
            <v>MG
MG
Michael Gjerek
Director Marketing at Belbal Sp. z o.o.o.</v>
          </cell>
          <cell r="F126" t="str">
            <v>www.belbal.com</v>
          </cell>
          <cell r="G126" t="str">
            <v>Hall 9 | B-45</v>
          </cell>
          <cell r="H126" t="str">
            <v>Main Exhibitor</v>
          </cell>
        </row>
        <row r="127">
          <cell r="A127" t="str">
            <v>Beleduc Lernspielwaren GmbH</v>
          </cell>
          <cell r="B127" t="str">
            <v>Heinrich-Heine-Weg 2
09526 Olbernhau
Germany</v>
          </cell>
          <cell r="C127" t="str">
            <v>KS
KS
Kathrin Stock</v>
          </cell>
          <cell r="F127" t="str">
            <v>www.beleduc.de</v>
          </cell>
          <cell r="G127" t="str">
            <v>Hall 3A | E-19,G-26</v>
          </cell>
          <cell r="H127" t="str">
            <v>Main Exhibitor</v>
          </cell>
        </row>
        <row r="128">
          <cell r="A128" t="str">
            <v>Belle-Lurette-GmbH</v>
          </cell>
          <cell r="B128" t="str">
            <v>Ludwig Thoma Str 11
83209 Prien am Chiemsee
Germany</v>
          </cell>
          <cell r="C128" t="str">
            <v>Antoine Gauthier
General Manager at Belle Lurette GmbH</v>
          </cell>
          <cell r="D128">
            <v>4980519666733</v>
          </cell>
          <cell r="E128" t="str">
            <v>contact@bellelurette.eu.com</v>
          </cell>
          <cell r="F128" t="str">
            <v>www.blmusicboxes.com</v>
          </cell>
          <cell r="G128" t="str">
            <v>Hall 3C | A-04</v>
          </cell>
          <cell r="H128" t="str">
            <v>Main Exhibitor</v>
          </cell>
        </row>
        <row r="129">
          <cell r="A129" t="str">
            <v>BERG Toys B.V.</v>
          </cell>
          <cell r="B129" t="str">
            <v>Stevinlaan 2
6716 WB Ede
Netherlands</v>
          </cell>
          <cell r="C129" t="str">
            <v>GB
GB
Germa Bokhorst
MI
MI
Mandy IJsseldijk</v>
          </cell>
          <cell r="D129" t="str">
            <v>0318 467 171</v>
          </cell>
          <cell r="E129" t="str">
            <v>info@bergtoys.com</v>
          </cell>
          <cell r="F129" t="str">
            <v>www.bergtoys.com</v>
          </cell>
          <cell r="G129" t="str">
            <v>Hall 7A | C-25,D-26</v>
          </cell>
          <cell r="H129" t="str">
            <v>Main Exhibitor</v>
          </cell>
        </row>
        <row r="130">
          <cell r="A130" t="str">
            <v>Besonderes4Kids</v>
          </cell>
          <cell r="B130" t="str">
            <v>Kiefernweg 9
72581 Dettingen
Germany</v>
          </cell>
          <cell r="C130" t="str">
            <v>FR
FR
Frank Reichert
Geschäftsführer</v>
          </cell>
          <cell r="F130" t="str">
            <v>www.meinkreativstein.de</v>
          </cell>
          <cell r="G130" t="str">
            <v>Hall 3A | H-16</v>
          </cell>
          <cell r="H130" t="str">
            <v>Main Exhibitor</v>
          </cell>
        </row>
        <row r="131">
          <cell r="A131" t="str">
            <v>Best Sport &amp; Freizeit GmbH</v>
          </cell>
          <cell r="B131" t="str">
            <v>Mittelwendung 22
28844 Weyhe-Dreye
Germany</v>
          </cell>
          <cell r="C131" t="str">
            <v>LK
LK
Lars Küper
Geschäftsführer at BEST SPORT &amp; FREIZEIT GMBH</v>
          </cell>
          <cell r="D131" t="str">
            <v>04203-815310</v>
          </cell>
          <cell r="F131" t="str">
            <v>www.best-deutschland.de</v>
          </cell>
          <cell r="G131" t="str">
            <v>Hall 7A | A-39,B-40</v>
          </cell>
          <cell r="H131" t="str">
            <v>Main Exhibitor</v>
          </cell>
        </row>
        <row r="132">
          <cell r="A132" t="str">
            <v>Best Toy Forever Ltd</v>
          </cell>
          <cell r="B132" t="str">
            <v>4th Floor, 229QRC
Nos. 287-299
Queen's Road Central
852 Sheung Wan
Hong Kong SAR China</v>
          </cell>
          <cell r="C132" t="str">
            <v>RH
RH
Regis Hauwaerts
AL
AL
Anita Lin</v>
          </cell>
          <cell r="F132" t="str">
            <v>www.btf.toys</v>
          </cell>
          <cell r="G132" t="str">
            <v>Hall 6 | C-30</v>
          </cell>
          <cell r="H132" t="str">
            <v>Main Exhibitor</v>
          </cell>
        </row>
        <row r="133">
          <cell r="A133" t="str">
            <v>Bestway Inflatables &amp; Material Corp</v>
          </cell>
          <cell r="B133" t="str">
            <v>No.208 Jin Yuan Wu Road
201812 Shanghai
China</v>
          </cell>
          <cell r="C133" t="str">
            <v>Denise Longo
Marketing &amp; Fairs Specialist at Bestway Europe
Lars Ludvigsen
CEO at Bestway Scandinavia A/S
Henrik Menge
Sales Expert at Bestway Deutschland GmbH</v>
          </cell>
          <cell r="E133" t="str">
            <v>info@bestwaycorp.eu</v>
          </cell>
          <cell r="F133" t="str">
            <v>www.bestwaycorp.com</v>
          </cell>
          <cell r="G133" t="str">
            <v>Hall 12.0 | I-01</v>
          </cell>
          <cell r="H133" t="str">
            <v>Main Exhibitor</v>
          </cell>
        </row>
        <row r="134">
          <cell r="A134" t="str">
            <v>BHALLA INTERNATIONAL</v>
          </cell>
          <cell r="B134" t="str">
            <v>A1/1 Udyogpuram Indl. Est.
Partapur, Delhi Road
250103 Meerut
India</v>
          </cell>
          <cell r="C134" t="str">
            <v>SB
SB
Shekhar Bhalla
Owner</v>
          </cell>
          <cell r="D134">
            <v>911212441111</v>
          </cell>
          <cell r="E134" t="str">
            <v>shekharb@vinex.co.in</v>
          </cell>
          <cell r="F134" t="str">
            <v>www.vinex.com</v>
          </cell>
          <cell r="G134" t="str">
            <v>Hall 7A | C-39</v>
          </cell>
          <cell r="H134" t="str">
            <v>Main Exhibitor</v>
          </cell>
        </row>
        <row r="135">
          <cell r="A135" t="str">
            <v>Bhargava &amp; Co</v>
          </cell>
          <cell r="B135" t="str">
            <v>101 Raj Ratna Industrial Estate,
Liberty Garden Road, Malad West
400064 Mumbai
India</v>
          </cell>
          <cell r="C135" t="str">
            <v>AB
AB
Anish Bhargava</v>
          </cell>
          <cell r="F135" t="str">
            <v>www.bhargavaandco.com</v>
          </cell>
          <cell r="G135" t="str">
            <v>Hall 3 | A-34</v>
          </cell>
          <cell r="H135" t="str">
            <v>Main Exhibitor</v>
          </cell>
        </row>
        <row r="136">
          <cell r="A136" t="str">
            <v>Bigiemme s.r.l.</v>
          </cell>
          <cell r="B136" t="str">
            <v>Via Charles Darwin, 9
20047 Cusago
Italy</v>
          </cell>
          <cell r="C136" t="str">
            <v>MG
MG
Mauro Giorgio Gennari
Owner at Bigiemme s.r.l.
PG
PG
Paolo Gabriele Gennari
Bigiemme Srl - Party Village</v>
          </cell>
          <cell r="D136" t="str">
            <v xml:space="preserve"> 39 02 4844 1520</v>
          </cell>
          <cell r="E136" t="str">
            <v>info@bigiemme.net</v>
          </cell>
          <cell r="F136" t="str">
            <v>www.bigiemme.net</v>
          </cell>
          <cell r="G136" t="str">
            <v>Hall 9 | B-06</v>
          </cell>
          <cell r="H136" t="str">
            <v>Main Exhibitor</v>
          </cell>
        </row>
        <row r="137">
          <cell r="A137" t="str">
            <v>Bigjigs Toys Ltd</v>
          </cell>
          <cell r="B137" t="str">
            <v>Unit B / Kingsmead
West Park Farm Industrial Estate
CT19 5EU Folkestone
United Kingdom</v>
          </cell>
          <cell r="C137" t="str">
            <v>JD
JD
Jess Dummett
Tom Ireland
Director at Bigjigs Toys Ltd</v>
          </cell>
          <cell r="D137" t="str">
            <v xml:space="preserve"> 44 1303250400</v>
          </cell>
          <cell r="E137" t="str">
            <v>tom.ireland@bigjigstoys.com</v>
          </cell>
          <cell r="F137" t="str">
            <v>www.bigjigstoys.com</v>
          </cell>
          <cell r="G137" t="str">
            <v>Hall 3 | E-60</v>
          </cell>
          <cell r="H137" t="str">
            <v>Main Exhibitor</v>
          </cell>
        </row>
        <row r="138">
          <cell r="A138" t="str">
            <v>Big Party - Dimav Srl</v>
          </cell>
          <cell r="B138" t="str">
            <v>Via Torre Lupara, snc
81050 Pastorano
Italy</v>
          </cell>
          <cell r="C138" t="str">
            <v>Luca Dello Iacono
Owner at D.I.M.A.V. S.R.L.</v>
          </cell>
          <cell r="D138" t="str">
            <v xml:space="preserve"> 39 0823 87 23 37</v>
          </cell>
          <cell r="E138" t="str">
            <v>info@bigparty.it</v>
          </cell>
          <cell r="F138" t="str">
            <v>www.bigparty.it</v>
          </cell>
          <cell r="G138" t="str">
            <v>Hall 9 | D-29</v>
          </cell>
          <cell r="H138" t="str">
            <v>Main Exhibitor</v>
          </cell>
        </row>
        <row r="139">
          <cell r="A139" t="str">
            <v>Big Potato Ltd</v>
          </cell>
          <cell r="B139" t="str">
            <v>74 Tabernacle Street
EC2A 4EA London
United Kingdom</v>
          </cell>
          <cell r="C139" t="str">
            <v>ED
ED
Ms Emmanuelle de Lestapis
JD
JD
Johanna Darmon
International Account Manager at Big Potato Games
BM
BM
Becky McKinlay</v>
          </cell>
          <cell r="F139" t="str">
            <v>www.bigpotato.com</v>
          </cell>
          <cell r="G139" t="str">
            <v>Hall 10.0 | G-20</v>
          </cell>
          <cell r="H139" t="str">
            <v>Main Exhibitor</v>
          </cell>
        </row>
        <row r="140">
          <cell r="A140" t="str">
            <v>Bildits</v>
          </cell>
          <cell r="B140" t="str">
            <v>Halat
Bildits Factory
1200 Halat
Lebanon</v>
          </cell>
          <cell r="C140" t="str">
            <v>RF
RF
Rawad Fakhry
SW
SW
Serge Wehbe</v>
          </cell>
          <cell r="E140" t="str">
            <v>info@bildits.com</v>
          </cell>
          <cell r="F140" t="str">
            <v>www.bildits.com</v>
          </cell>
          <cell r="G140" t="str">
            <v>Hall 5 | B-40</v>
          </cell>
          <cell r="H140" t="str">
            <v>Main Exhibitor</v>
          </cell>
        </row>
        <row r="141">
          <cell r="A141" t="str">
            <v>Bildo</v>
          </cell>
          <cell r="B141" t="str">
            <v>Diavato Veroias
Veroia
59033 Veroia
Greece</v>
          </cell>
          <cell r="C141" t="str">
            <v>SM
SM
Savvas Mouratidis</v>
          </cell>
          <cell r="D141">
            <v>302331042996</v>
          </cell>
          <cell r="E141" t="str">
            <v>george@bildo.gr</v>
          </cell>
          <cell r="F141" t="str">
            <v>www.bildo.gr</v>
          </cell>
          <cell r="G141" t="str">
            <v>Hall 12.0 | H-19</v>
          </cell>
          <cell r="H141" t="str">
            <v>Main Exhibitor</v>
          </cell>
        </row>
        <row r="142">
          <cell r="A142" t="str">
            <v>Binnewies &amp; Ruan GbR</v>
          </cell>
          <cell r="B142" t="str">
            <v>Reisener Straße 29a
85462 Eitting
Germany</v>
          </cell>
          <cell r="C142" t="str">
            <v>JB
JB
Jörn Binnewies</v>
          </cell>
          <cell r="D142">
            <v>4917621970182</v>
          </cell>
          <cell r="E142" t="str">
            <v>kontakt@br-germany.de</v>
          </cell>
          <cell r="F142" t="str">
            <v>www.br-germany.de</v>
          </cell>
          <cell r="G142" t="str">
            <v>Hall 2 | B-27</v>
          </cell>
          <cell r="H142" t="str">
            <v>Main Exhibitor</v>
          </cell>
        </row>
        <row r="143">
          <cell r="A143" t="str">
            <v>Binney &amp; Smith Europe LTD_Crayola©</v>
          </cell>
          <cell r="B143" t="str">
            <v>Bedford Heights
Manton Lane
MK41 7PH Bedford
United Kingdom</v>
          </cell>
          <cell r="C143" t="str">
            <v>MD
MD
Marisa De Zorzi
Marketing Manager at Binney &amp; Smith Europe</v>
          </cell>
          <cell r="D143">
            <v>39543720997</v>
          </cell>
          <cell r="E143" t="str">
            <v>mdezorzi@crayola.com</v>
          </cell>
          <cell r="F143" t="str">
            <v>www.crayola.com</v>
          </cell>
          <cell r="G143" t="str">
            <v>Hall 12.2 | P-25</v>
          </cell>
          <cell r="H143" t="str">
            <v>Main Exhibitor</v>
          </cell>
        </row>
        <row r="144">
          <cell r="A144" t="str">
            <v>Bino A/S</v>
          </cell>
          <cell r="B144" t="str">
            <v>Mosedraget 11
8920 Randers NV
Denmark</v>
          </cell>
          <cell r="C144" t="str">
            <v>Michael Ronhoff
Owner at BINO A/S</v>
          </cell>
          <cell r="F144" t="str">
            <v>www.bino.dk</v>
          </cell>
          <cell r="G144" t="str">
            <v>Hall 3 | D-71</v>
          </cell>
          <cell r="H144" t="str">
            <v>Main Exhibitor</v>
          </cell>
        </row>
        <row r="145">
          <cell r="A145" t="str">
            <v>BIOVIVA Editions</v>
          </cell>
          <cell r="B145" t="str">
            <v>10 rue de la Vieille
34000 Montpellier
France</v>
          </cell>
          <cell r="C145" t="str">
            <v>MR
MR
Design Michael Rambeau
Game design and production director at BIOVIVA Editions</v>
          </cell>
          <cell r="D145">
            <v>33467541942</v>
          </cell>
          <cell r="E145" t="str">
            <v>bioviva@bioviva.com</v>
          </cell>
          <cell r="F145" t="str">
            <v>www.bioviva.com</v>
          </cell>
          <cell r="G145" t="str">
            <v>Hall 10.0 | F-01</v>
          </cell>
          <cell r="H145" t="str">
            <v>Main Exhibitor</v>
          </cell>
        </row>
        <row r="146">
          <cell r="A146" t="str">
            <v>BIZAK, S.A. / SANJA</v>
          </cell>
          <cell r="B146" t="str">
            <v>Henao 7
48009 Bilbao (Vizcaya)
Spain</v>
          </cell>
          <cell r="C146" t="str">
            <v>LA
LA
Lucia Aurrekoetxea</v>
          </cell>
          <cell r="D146" t="str">
            <v xml:space="preserve"> 34 946612016</v>
          </cell>
          <cell r="E146" t="str">
            <v>office@j-smarketing.com</v>
          </cell>
          <cell r="F146" t="str">
            <v>www.sanjatoys.com</v>
          </cell>
          <cell r="G146" t="str">
            <v>Hall 4A | C-08</v>
          </cell>
          <cell r="H146" t="str">
            <v>Main Exhibitor</v>
          </cell>
        </row>
        <row r="147">
          <cell r="A147" t="str">
            <v>Blackrock Games</v>
          </cell>
          <cell r="B147" t="str">
            <v>6, rue Edme Mariotte
ZA du Pra de Serre
63540 Veyre-Monton
France</v>
          </cell>
          <cell r="C147" t="str">
            <v>CC
CC
Céline Casel
AD
AD
Amandine Duché-Balke
international sales at Blackrock Games</v>
          </cell>
          <cell r="F147" t="str">
            <v>www.blackrockgames.fr</v>
          </cell>
          <cell r="G147" t="str">
            <v>Hall 10.1 | C-05A</v>
          </cell>
          <cell r="H147" t="str">
            <v>Main Exhibitor</v>
          </cell>
        </row>
        <row r="148">
          <cell r="A148" t="str">
            <v>Bladez Toyz Ltd</v>
          </cell>
          <cell r="B148" t="str">
            <v>Kingston Crescent
Kingston Crescent
PO2 8FA Portsmouth
United Kingdom</v>
          </cell>
          <cell r="C148" t="str">
            <v>EC
EC
Emma Costello
CH
CH
Charlotte Harvey</v>
          </cell>
          <cell r="D148" t="str">
            <v xml:space="preserve"> 44 (0)23 9265 8255</v>
          </cell>
          <cell r="E148" t="str">
            <v>charlotte@bladeztoyz.co.uk</v>
          </cell>
          <cell r="F148" t="str">
            <v>www.bladeztoyz.co.uk</v>
          </cell>
          <cell r="G148" t="str">
            <v>Hall 6 | C-20</v>
          </cell>
          <cell r="H148" t="str">
            <v>Main Exhibitor</v>
          </cell>
        </row>
        <row r="149">
          <cell r="A149" t="str">
            <v>Bliss Electronic Co. Ltd.</v>
          </cell>
          <cell r="B149" t="str">
            <v>2F, No. 2, Lane 348,
Sec. 2 Zhongshan Rd.
Zhonghe Dist.
23557 New Taipei City
Taiwan</v>
          </cell>
          <cell r="C149" t="str">
            <v>Jeffrey Hsieh
Marketing Director at Bliss Electronics
YU-CHI OU
Marketing manerger at Bliss Electronic Co., Ltd.</v>
          </cell>
          <cell r="D149" t="str">
            <v xml:space="preserve"> 886-2-2246-6201</v>
          </cell>
          <cell r="E149" t="str">
            <v>debby@blisstpe.com.tw</v>
          </cell>
          <cell r="F149" t="str">
            <v>www.bliss.com.tw</v>
          </cell>
          <cell r="G149" t="str">
            <v>Hall 5 | A-38</v>
          </cell>
          <cell r="H149" t="str">
            <v>Main Exhibitor</v>
          </cell>
        </row>
        <row r="150">
          <cell r="A150" t="str">
            <v>Blix Education Pvt Ltd</v>
          </cell>
          <cell r="B150" t="str">
            <v>Unit H - 231, 232, 233
Ansa Indl Premises CHS
Saki Naka, Saki Vihar Road
400072 Mumbai
India</v>
          </cell>
          <cell r="C150" t="str">
            <v>MR
MR
Manasi Rai
SS
SS
Shifa Sutar</v>
          </cell>
          <cell r="F150" t="str">
            <v>https://blix.in/</v>
          </cell>
          <cell r="G150" t="str">
            <v>Hall 5 | B-86</v>
          </cell>
          <cell r="H150" t="str">
            <v>Main Exhibitor</v>
          </cell>
        </row>
        <row r="151">
          <cell r="A151" t="str">
            <v>Blob Invest srl</v>
          </cell>
          <cell r="B151" t="str">
            <v>Soseaua Mihai Bravu, no 122,
bl. D27, sc1, ap 6, sect 2
021334 Bucuresti
Romania</v>
          </cell>
          <cell r="C151" t="str">
            <v>VP
VP
Valentin Precup
Owner</v>
          </cell>
          <cell r="F151" t="str">
            <v>www.happymarmots.io</v>
          </cell>
          <cell r="G151" t="str">
            <v>Hall 10.0 | C-21</v>
          </cell>
          <cell r="H151" t="str">
            <v>Main Exhibitor</v>
          </cell>
        </row>
        <row r="152">
          <cell r="A152" t="str">
            <v>Blue Orange</v>
          </cell>
          <cell r="B152" t="str">
            <v>97 impasse Jean Lamour
54700 Pont à Mousson
France</v>
          </cell>
          <cell r="C152" t="str">
            <v>TD
TD
Thomas Dehais
CN
CN
Charlotte Noailles
AS
AS
Anastasia Stylianou</v>
          </cell>
          <cell r="F152" t="str">
            <v>www.blueorangegames.eu</v>
          </cell>
          <cell r="G152" t="str">
            <v>Hall 10.0 | H-14</v>
          </cell>
          <cell r="H152" t="str">
            <v>Main Exhibitor</v>
          </cell>
        </row>
        <row r="153">
          <cell r="A153" t="str">
            <v>Blue Ribbon Marketing Co., Ltd</v>
          </cell>
          <cell r="B153" t="str">
            <v>68/4 Moo 5 Petkasem Road
Nakornchaisri
73120 Nakornpathom
Thailand</v>
          </cell>
          <cell r="C153" t="str">
            <v>PK
PK
Pleumchit Khunprasert
Marketing Manager
Creative Director Panisa Panisa
Creative Director at Blue Ribbon Marketing Co., LTD.</v>
          </cell>
          <cell r="F153" t="str">
            <v>www.blueribbon-toys.com</v>
          </cell>
          <cell r="G153" t="str">
            <v>Hall 3 | C-80</v>
          </cell>
          <cell r="H153" t="str">
            <v>Main Exhibitor</v>
          </cell>
        </row>
        <row r="154">
          <cell r="A154" t="str">
            <v>BMS BRANDS</v>
          </cell>
          <cell r="B154" t="str">
            <v>2/179 Power Street
2761 Glendenning
Australia</v>
          </cell>
          <cell r="C154" t="str">
            <v>JB
JB
Joshua Bonello
Owner</v>
          </cell>
          <cell r="F154" t="str">
            <v>www.bmsbrands.com</v>
          </cell>
          <cell r="G154" t="str">
            <v>Hall 6 | C-24</v>
          </cell>
          <cell r="H154" t="str">
            <v>Main Exhibitor</v>
          </cell>
        </row>
        <row r="155">
          <cell r="A155" t="str">
            <v>BM SRL - LICENSING MAGAZINE</v>
          </cell>
          <cell r="B155" t="str">
            <v>VIA PO, 14
10123 TORINO
Italy</v>
          </cell>
          <cell r="C155" t="str">
            <v>Ms. Cristina Angelucci
general manager at BM SRL LICENSING MAGAZINE</v>
          </cell>
          <cell r="D155">
            <v>3901119211996</v>
          </cell>
          <cell r="E155" t="str">
            <v>info@brands-media.com</v>
          </cell>
          <cell r="F155" t="str">
            <v>www.licensingmagazine.com</v>
          </cell>
          <cell r="G155" t="str">
            <v>Foyer 12.0 | 10</v>
          </cell>
          <cell r="H155" t="str">
            <v>Main Exhibitor</v>
          </cell>
        </row>
        <row r="156">
          <cell r="A156" t="str">
            <v>Bobi Craft Exim Co., Ltd.</v>
          </cell>
          <cell r="B156" t="str">
            <v>2/15 Phan Thuc Duyen street,
Ward no.4, Tan Binh district,
Ho Chi Minh city
700000 Ho Chi Minh city
Vietnam</v>
          </cell>
          <cell r="C156" t="str">
            <v>TN
TN
Thuy Nguyen
Owner
Sales Manager CAMIE TRAN
International sales admin at Bobi craft</v>
          </cell>
          <cell r="D156">
            <v>84335609698</v>
          </cell>
          <cell r="E156" t="str">
            <v>camie@bobicraft.com</v>
          </cell>
          <cell r="F156" t="str">
            <v>https://bobicraft.com/global</v>
          </cell>
          <cell r="G156" t="str">
            <v>Hall 1 | A-13A</v>
          </cell>
          <cell r="H156" t="str">
            <v>Main Exhibitor</v>
          </cell>
        </row>
        <row r="157">
          <cell r="A157" t="str">
            <v>Boda Games Manufacturing</v>
          </cell>
          <cell r="B157" t="str">
            <v>Unit 2613 &amp; 2614, No.6088, Humin Road
201199 Shanghai
China</v>
          </cell>
          <cell r="C157" t="str">
            <v>Giliam Vos
EU Sales Manager at Boda Games Manufacturing</v>
          </cell>
          <cell r="E157" t="str">
            <v>marketing@bodagames.com</v>
          </cell>
          <cell r="F157" t="str">
            <v>www.bodagames.com</v>
          </cell>
          <cell r="G157" t="str">
            <v>Hall 10.0 | C-13</v>
          </cell>
          <cell r="H157" t="str">
            <v>Main Exhibitor</v>
          </cell>
        </row>
        <row r="158">
          <cell r="A158" t="str">
            <v>Bodygear International Pvt Ltd</v>
          </cell>
          <cell r="B158" t="str">
            <v>V/803 A &amp; B
Industrial Development Area
Muppathadam PO
683110 Aluva, Kerala
India</v>
          </cell>
          <cell r="C158" t="str">
            <v>RR
RR
Rajeev R.</v>
          </cell>
          <cell r="F158" t="str">
            <v>www.genie-toys.com</v>
          </cell>
          <cell r="G158" t="str">
            <v>Hall 1 | F-14</v>
          </cell>
          <cell r="H158" t="str">
            <v>Main Exhibitor</v>
          </cell>
        </row>
        <row r="159">
          <cell r="A159" t="str">
            <v>Boek Specials Nederland BV</v>
          </cell>
          <cell r="B159" t="str">
            <v>Jagtlustkade 12A
2171 AG Sassenheim
Netherlands</v>
          </cell>
          <cell r="C159" t="str">
            <v>JV
JV
J. Vervoort
General Manager at Boek Specials Nederland BV</v>
          </cell>
          <cell r="D159">
            <v>3125210070</v>
          </cell>
          <cell r="E159" t="str">
            <v>info@boekspecials.com</v>
          </cell>
          <cell r="G159" t="str">
            <v>Hall 10.0 | D-18</v>
          </cell>
          <cell r="H159" t="str">
            <v>Main Exhibitor</v>
          </cell>
        </row>
        <row r="160">
          <cell r="A160" t="str">
            <v>Boland B.V.</v>
          </cell>
          <cell r="B160" t="str">
            <v>Prismalaan West 31
2665 PC Bleiswijk
Netherlands</v>
          </cell>
          <cell r="C160" t="str">
            <v>WB
WB
Wendy Biesheuvel
WK
WK
Willem Kroezen
JW
JW
Jan Willem Tuitel</v>
          </cell>
          <cell r="F160" t="str">
            <v>www.boland.eu</v>
          </cell>
          <cell r="G160" t="str">
            <v>Hall 9 | C-86</v>
          </cell>
          <cell r="H160" t="str">
            <v>Main Exhibitor</v>
          </cell>
        </row>
        <row r="161">
          <cell r="A161" t="str">
            <v>BOMBYX</v>
          </cell>
          <cell r="B161" t="str">
            <v>11 rue du Frout
29000 Quimper
France</v>
          </cell>
          <cell r="C161" t="str">
            <v>Yann Droumaguet
Communication &amp; Event Manager at BOMBYX</v>
          </cell>
          <cell r="D161" t="str">
            <v xml:space="preserve"> 33 2 98 51 00 20</v>
          </cell>
          <cell r="E161" t="str">
            <v>ydroumaguet@studiobombyx.com</v>
          </cell>
          <cell r="F161" t="str">
            <v>https://studiobombyx.com/en/</v>
          </cell>
          <cell r="G161" t="str">
            <v>Hall 10.1 | D-22</v>
          </cell>
          <cell r="H161" t="str">
            <v>Main Exhibitor</v>
          </cell>
        </row>
        <row r="162">
          <cell r="A162" t="str">
            <v>Bonaparte Company s.r.o.</v>
          </cell>
          <cell r="B162" t="str">
            <v>Spolkova 31
31200 Pilsen
Czechia</v>
          </cell>
          <cell r="C162" t="str">
            <v>MC
MC
Monika Cerná
Office Manager at Bonaparte Company s.r.o.</v>
          </cell>
          <cell r="D162" t="str">
            <v xml:space="preserve"> 420 377 261 942</v>
          </cell>
          <cell r="E162" t="str">
            <v>bonaparte@bonaparte.cz</v>
          </cell>
          <cell r="F162" t="str">
            <v>http://fwrider.eu</v>
          </cell>
          <cell r="G162" t="str">
            <v>Hall 7A | D-10</v>
          </cell>
          <cell r="H162" t="str">
            <v>Main Exhibitor</v>
          </cell>
        </row>
        <row r="163">
          <cell r="A163" t="str">
            <v>Bontempi - iCom S.p.A.</v>
          </cell>
          <cell r="B163" t="str">
            <v>Viale Don Bosco
35
62018 Potenza Picena
Italy</v>
          </cell>
          <cell r="C163" t="str">
            <v>LS
LS
Mrs. Laura Sposetti
Mrs. at i Com - Bontempi</v>
          </cell>
          <cell r="D163" t="str">
            <v xml:space="preserve"> 39 0733.885.1</v>
          </cell>
          <cell r="E163" t="str">
            <v>info@bontempi.com</v>
          </cell>
          <cell r="F163" t="str">
            <v>https://www.bontempi.com/en/</v>
          </cell>
          <cell r="G163" t="str">
            <v>Hall 6 | C-41</v>
          </cell>
          <cell r="H163" t="str">
            <v>Main Exhibitor</v>
          </cell>
        </row>
        <row r="164">
          <cell r="A164" t="str">
            <v>Born To Play</v>
          </cell>
          <cell r="B164" t="str">
            <v>95 Chestnut Ridge Road
Suite 202
07465 Montvale
United States of America</v>
          </cell>
          <cell r="C164" t="str">
            <v>MH
MH
Michelle Hawthorn
Director of Marketing and Licensing at Born To Play LLC
SM
SM
Scott MacDonald</v>
          </cell>
          <cell r="E164" t="str">
            <v>hello@borntoplay.com</v>
          </cell>
          <cell r="F164" t="str">
            <v>www.borntoplay.com</v>
          </cell>
          <cell r="G164" t="str">
            <v>Hall 4 | B-51</v>
          </cell>
          <cell r="H164" t="str">
            <v>Main Exhibitor</v>
          </cell>
        </row>
        <row r="165">
          <cell r="A165" t="str">
            <v>Bothidea Toys Co.,Ltd</v>
          </cell>
          <cell r="B165" t="str">
            <v>No.6, Yihe 4th Road, Hedong
District Comprehensive Free Trade
Zone
276000 Linyi,Shandong
China</v>
          </cell>
          <cell r="C165" t="str">
            <v>SY
SY
Shuyuan Yu</v>
          </cell>
          <cell r="F165" t="str">
            <v>www.bothideatoys.com</v>
          </cell>
          <cell r="G165" t="str">
            <v>Hall 11.1 | A-18</v>
          </cell>
          <cell r="H165" t="str">
            <v>Main Exhibitor</v>
          </cell>
        </row>
        <row r="166">
          <cell r="A166" t="str">
            <v>Bothmer Pyrotechnik GmbH</v>
          </cell>
          <cell r="B166" t="str">
            <v>Zum Kleinen Loh 1
27383 Westervesede
Germany</v>
          </cell>
          <cell r="C166" t="str">
            <v>JG
JG
Jan-Florian Graf von Bothmer
Geschäftsführer
AS
AS
Andreas Stephan</v>
          </cell>
          <cell r="F166" t="str">
            <v>www.pyroland.de</v>
          </cell>
          <cell r="G166" t="str">
            <v>Hall 9 | D-04</v>
          </cell>
          <cell r="H166" t="str">
            <v>Main Exhibitor</v>
          </cell>
        </row>
        <row r="167">
          <cell r="A167" t="str">
            <v>BOTI EUROPE B.V.</v>
          </cell>
          <cell r="B167" t="str">
            <v>Regentesselaan 6
7316 AC Apeldoorn
Netherlands</v>
          </cell>
          <cell r="C167" t="str">
            <v>LL
LL
Larissa Louwman
BV
BV
Bruno Van Speybroeck
Sales &amp; Marketing</v>
          </cell>
          <cell r="F167" t="str">
            <v>www.bot-i.com</v>
          </cell>
          <cell r="G167" t="str">
            <v>Hall 12.0 | F-04,F-08</v>
          </cell>
          <cell r="H167" t="str">
            <v>Main Exhibitor</v>
          </cell>
        </row>
        <row r="168">
          <cell r="A168" t="str">
            <v>Bouncibles™</v>
          </cell>
          <cell r="B168" t="str">
            <v>Pirita tee 26f
Harju maakond, Tallinn
Estonia
12011 Tallinn
Estonia</v>
          </cell>
          <cell r="C168" t="str">
            <v>Lada Krutik
General Manager at Bouncibles</v>
          </cell>
          <cell r="F168" t="str">
            <v>https://bouncibles.com/</v>
          </cell>
          <cell r="G168" t="str">
            <v>Hall 1 | E-11</v>
          </cell>
          <cell r="H168" t="str">
            <v>Main Exhibitor</v>
          </cell>
        </row>
        <row r="169">
          <cell r="A169" t="str">
            <v>Boxer Gifts</v>
          </cell>
          <cell r="B169" t="str">
            <v>Boxer, Swinnow Lane
LS13 4BS Leeds
United Kingdom</v>
          </cell>
          <cell r="C169" t="str">
            <v>JM
JM
Jake Moizer
TO
TO
Thomas O'Brien</v>
          </cell>
          <cell r="F169" t="str">
            <v>https://boxergifts.eu</v>
          </cell>
          <cell r="G169" t="str">
            <v>Hall 10.0 | E-24</v>
          </cell>
          <cell r="H169" t="str">
            <v>Main Exhibitor</v>
          </cell>
        </row>
        <row r="170">
          <cell r="A170" t="str">
            <v>Brain Games Publishing SIA</v>
          </cell>
          <cell r="B170" t="str">
            <v>Brivibas street 103-4
1001 Riga
Latvia</v>
          </cell>
          <cell r="C170" t="str">
            <v>Arturs Perepjolkins
Inventor Relations at Brain Games Publishing SIA</v>
          </cell>
          <cell r="D170">
            <v>37167334034</v>
          </cell>
          <cell r="E170" t="str">
            <v>info@brain-games.com</v>
          </cell>
          <cell r="F170" t="str">
            <v>www.brain-games.com</v>
          </cell>
          <cell r="G170" t="str">
            <v>Hall 10.0 | J-05</v>
          </cell>
          <cell r="H170" t="str">
            <v>Main Exhibitor</v>
          </cell>
        </row>
        <row r="171">
          <cell r="A171" t="str">
            <v>BRANDED. Sliwinski sp. k.</v>
          </cell>
          <cell r="B171" t="str">
            <v>Poznanska 320
05-850 Ozarow Mazowiecki
Poland</v>
          </cell>
          <cell r="C171" t="str">
            <v>MS
MS
MICHAL SLIWINSKI
Owner / CEO at BRANDED. Sliwinski sp. k.</v>
          </cell>
          <cell r="E171" t="str">
            <v>m@brandedtoys.eu</v>
          </cell>
          <cell r="F171" t="str">
            <v>www.brandedtoys.eu</v>
          </cell>
          <cell r="G171" t="str">
            <v>Hall 12.0 | A-17</v>
          </cell>
          <cell r="H171" t="str">
            <v>Main Exhibitor</v>
          </cell>
        </row>
        <row r="172">
          <cell r="A172" t="str">
            <v>Brändl Textil GmbH</v>
          </cell>
          <cell r="B172" t="str">
            <v>Brändl Textil GmbH
Im Innenring 1
09468 Geyer
Germany</v>
          </cell>
          <cell r="C172" t="str">
            <v>Solveig Brändl
Marketing at Brändl Textil GmbH</v>
          </cell>
          <cell r="D172">
            <v>373466640</v>
          </cell>
          <cell r="E172" t="str">
            <v>braendl@braendl.de</v>
          </cell>
          <cell r="F172" t="str">
            <v>www.braendl.de</v>
          </cell>
          <cell r="G172" t="str">
            <v>Hall 3 | D-68</v>
          </cell>
          <cell r="H172" t="str">
            <v>Main Exhibitor</v>
          </cell>
        </row>
        <row r="173">
          <cell r="A173" t="str">
            <v>BRAVE TOYS T/A CONNETIX</v>
          </cell>
          <cell r="B173" t="str">
            <v>3RD FLOOR RIVERFRONT,
HOWLEYS QUAY
LIMERICK
V94 FY86 LIMERICK
Ireland</v>
          </cell>
          <cell r="C173" t="str">
            <v>Lisa McCarthy
Project Manager - Events at Connetix Tiles</v>
          </cell>
          <cell r="F173" t="str">
            <v>www.connetixtiles.com</v>
          </cell>
          <cell r="G173" t="str">
            <v>Hall 4 | F-54</v>
          </cell>
          <cell r="H173" t="str">
            <v>Main Exhibitor</v>
          </cell>
        </row>
        <row r="174">
          <cell r="A174" t="str">
            <v>Bravo Toys Limited</v>
          </cell>
          <cell r="B174" t="str">
            <v>Flat 18, 3/F., Metro Centre I,
32 Lam Hing St.,
Kowloon Bay, Kowloon
000000 Hong Kong
China</v>
          </cell>
          <cell r="C174" t="str">
            <v>FW
FW
Felix Wei
YW
YW
YIJIAN WEI
Bravo Toys Limited</v>
          </cell>
          <cell r="F174" t="str">
            <v>http://www.bravo-toys.com</v>
          </cell>
          <cell r="G174" t="str">
            <v>Hall 7 | C-83</v>
          </cell>
          <cell r="H174" t="str">
            <v>Main Exhibitor</v>
          </cell>
        </row>
        <row r="175">
          <cell r="A175" t="str">
            <v>BRC TOYS LLC</v>
          </cell>
          <cell r="B175" t="str">
            <v>11937 DENTON DR
SUITE 100
75234 DALLAS
United States of America</v>
          </cell>
          <cell r="C175" t="str">
            <v>Mrs. Shannon Adam
Chief Executive Officer at Best Ride On Cars</v>
          </cell>
          <cell r="D175" t="str">
            <v>469-441-1705</v>
          </cell>
          <cell r="E175" t="str">
            <v>shannon.adam@bestrideoncars.com</v>
          </cell>
          <cell r="F175" t="str">
            <v>www.bestrideoncars.com</v>
          </cell>
          <cell r="G175" t="str">
            <v>Hall 7 | C-97</v>
          </cell>
          <cell r="H175" t="str">
            <v>Main Exhibitor</v>
          </cell>
        </row>
        <row r="176">
          <cell r="A176" t="str">
            <v>Breba Trading BV</v>
          </cell>
          <cell r="B176" t="str">
            <v>Dijkstraat
52
5554PS VALKENSWAARD
Netherlands</v>
          </cell>
          <cell r="C176" t="str">
            <v>BS
BS
Bart Smits
Owner at Breba Trading BV - Cozy Noxxiez</v>
          </cell>
          <cell r="D176">
            <v>31641560759</v>
          </cell>
          <cell r="E176" t="str">
            <v>info@noxxiez.com</v>
          </cell>
          <cell r="F176" t="str">
            <v>www.noxxiez.com</v>
          </cell>
          <cell r="G176" t="str">
            <v>Hall 4 | A-55</v>
          </cell>
          <cell r="H176" t="str">
            <v>Main Exhibitor</v>
          </cell>
        </row>
        <row r="177">
          <cell r="A177" t="str">
            <v>Breimeir GmbH</v>
          </cell>
          <cell r="B177" t="str">
            <v>Kurt-Schumacher-Str. 56
86165 Augsburg
Germany</v>
          </cell>
          <cell r="C177" t="str">
            <v>HO
HO
Hans Otto Breimeir
Geschäftsführer</v>
          </cell>
          <cell r="F177" t="str">
            <v>www.breimeir.de</v>
          </cell>
          <cell r="G177" t="str">
            <v>Hall 6 | A-13</v>
          </cell>
          <cell r="H177" t="str">
            <v>Main Exhibitor</v>
          </cell>
        </row>
        <row r="178">
          <cell r="A178" t="str">
            <v>Bresser GmbH</v>
          </cell>
          <cell r="B178" t="str">
            <v>Gutenbergstr. 2
46414 Rhede
Germany</v>
          </cell>
          <cell r="C178" t="str">
            <v>Jacqueline Schlüter
Marketing Managerin at Bresser GmbH
Berthold Wenning
Prokurist - Vertrieb at BRESSER GmbH</v>
          </cell>
          <cell r="D178">
            <v>287280740</v>
          </cell>
          <cell r="E178" t="str">
            <v>info@bresser.de</v>
          </cell>
          <cell r="F178" t="str">
            <v>www.bresser.de</v>
          </cell>
          <cell r="G178" t="str">
            <v>Hall 4 | C-04</v>
          </cell>
          <cell r="H178" t="str">
            <v>Main Exhibitor</v>
          </cell>
        </row>
        <row r="179">
          <cell r="A179" t="str">
            <v>Brevillier Urban &amp; Sachs Deutschland GmbH</v>
          </cell>
          <cell r="B179" t="str">
            <v>Schloßstraße 4
91792 Ellingen
Germany</v>
          </cell>
          <cell r="C179" t="str">
            <v>AU
AU
Alexander Uhl</v>
          </cell>
          <cell r="D179" t="str">
            <v>09141/995 6060</v>
          </cell>
          <cell r="E179" t="str">
            <v>deutschland@brevillier.com</v>
          </cell>
          <cell r="F179" t="str">
            <v>www.jolly-nature.de</v>
          </cell>
          <cell r="G179" t="str">
            <v>Hall 2 | F-15</v>
          </cell>
          <cell r="H179" t="str">
            <v>Main Exhibitor</v>
          </cell>
        </row>
        <row r="180">
          <cell r="A180" t="str">
            <v>B-Rex Entertainment</v>
          </cell>
          <cell r="B180" t="str">
            <v>Schokholtzstr. 6
06217 Merseburg
Germany</v>
          </cell>
          <cell r="C180" t="str">
            <v>MK
MK
Maria Klug
KH
KH
Katrin Heinz
Messeorganisation at Happyshops GmbH</v>
          </cell>
          <cell r="D180">
            <v>3461824899</v>
          </cell>
          <cell r="E180" t="str">
            <v>messe@happyshops.com</v>
          </cell>
          <cell r="F180" t="str">
            <v>https://www.b-rex-entertainment.com/</v>
          </cell>
          <cell r="G180" t="str">
            <v>Hall 10.1 | B-03</v>
          </cell>
          <cell r="H180" t="str">
            <v>Main Exhibitor</v>
          </cell>
        </row>
        <row r="181">
          <cell r="A181" t="str">
            <v>Bricks and Brands GmbH</v>
          </cell>
          <cell r="B181" t="str">
            <v>Budapesterstrasse 28c
48455 Gildehaus / Bad Bentheim
Germany</v>
          </cell>
          <cell r="C181" t="str">
            <v>Milou Munsterhuis
Sales Support at Bricks &amp; Brands GmbH</v>
          </cell>
          <cell r="D181">
            <v>4932221096640</v>
          </cell>
          <cell r="E181" t="str">
            <v>info@bricksbrands.de</v>
          </cell>
          <cell r="F181" t="str">
            <v>www.bricksbrands.de</v>
          </cell>
          <cell r="G181" t="str">
            <v>Hall 12.0 | G-12</v>
          </cell>
          <cell r="H181" t="str">
            <v>Main Exhibitor</v>
          </cell>
        </row>
        <row r="182">
          <cell r="A182" t="str">
            <v>Brightz ltd.</v>
          </cell>
          <cell r="B182" t="str">
            <v>8000 Yankee Road
Suite 225
49267 Ottawa Lake MI
United States of America</v>
          </cell>
          <cell r="C182" t="str">
            <v>RF
RF
Ron Finch
Owner
Anna Ziemski
International Sales at Brightz</v>
          </cell>
          <cell r="D182" t="str">
            <v xml:space="preserve"> 1-419-517-0049</v>
          </cell>
          <cell r="E182" t="str">
            <v>info@brightz.com</v>
          </cell>
          <cell r="F182" t="str">
            <v>www.brightz.com</v>
          </cell>
          <cell r="G182" t="str">
            <v>Hall 7A | E-26</v>
          </cell>
          <cell r="H182" t="str">
            <v>Main Exhibitor</v>
          </cell>
        </row>
        <row r="183">
          <cell r="A183" t="str">
            <v>Brogaz Spóka Jawna</v>
          </cell>
          <cell r="B183" t="str">
            <v>Prosta 19
66-470 Kostrzyn nad Odra
Poland</v>
          </cell>
          <cell r="C183" t="str">
            <v>KB
KB
Krystian Brozynski
Owner</v>
          </cell>
          <cell r="F183" t="str">
            <v>brogaz.pl</v>
          </cell>
          <cell r="G183" t="str">
            <v>Hall 9 | B-49</v>
          </cell>
          <cell r="H183" t="str">
            <v>Main Exhibitor</v>
          </cell>
        </row>
        <row r="184">
          <cell r="A184" t="str">
            <v>Brothers Gas</v>
          </cell>
          <cell r="B184" t="str">
            <v>Corporate Office 204
Al Fattan Plaza
Al Garhoud, Dubai
87496 Dubai
United Arab Emirates</v>
          </cell>
          <cell r="C184" t="str">
            <v>MS
MS
Mr. Mohammad Sabeeh Chaudhary
Division Manager - Exports at Brothers Gas</v>
          </cell>
          <cell r="D184" t="str">
            <v xml:space="preserve"> 971 4 251 7979</v>
          </cell>
          <cell r="E184" t="str">
            <v>sales@brothersgas.ae</v>
          </cell>
          <cell r="F184" t="str">
            <v>https://www.brothersgas.com/</v>
          </cell>
          <cell r="G184" t="str">
            <v>Hall 9 | D-01</v>
          </cell>
          <cell r="H184" t="str">
            <v>Main Exhibitor</v>
          </cell>
        </row>
        <row r="185">
          <cell r="A185" t="str">
            <v>BruderhausDiakonie</v>
          </cell>
          <cell r="B185" t="str">
            <v>Münsinger Str. 96
72574 Bad Urach
Germany</v>
          </cell>
          <cell r="C185" t="str">
            <v>Peter Mayr
Vertrieb Holzbausteine at BruderhausDiakonie
PM
PM
Peter Mayr
Vertrieb Holzbausteine</v>
          </cell>
          <cell r="D185" t="str">
            <v>07125 301168</v>
          </cell>
          <cell r="F185" t="str">
            <v>https://werkstätten.bruderhausdiakonie.de/holzprodukte-und-holzbausteine</v>
          </cell>
          <cell r="G185" t="str">
            <v>Hall 3A | H-01</v>
          </cell>
          <cell r="H185" t="str">
            <v>Main Exhibitor</v>
          </cell>
        </row>
        <row r="186">
          <cell r="A186" t="str">
            <v>BRUDER Spielwaren GmbH + Co. KG</v>
          </cell>
          <cell r="B186" t="str">
            <v>Bernbacher Str. 94-98
90768 Fürth-Burgfarrnbach
Germany</v>
          </cell>
          <cell r="C186" t="str">
            <v>Marketing Manager Julia Meyer
Marketing Manager at BRUDER Spielwaren GmbH + Co. KG</v>
          </cell>
          <cell r="D186" t="str">
            <v>0911-75209-0</v>
          </cell>
          <cell r="E186" t="str">
            <v>info@bruder.de</v>
          </cell>
          <cell r="F186" t="str">
            <v>www.bruder.de</v>
          </cell>
          <cell r="G186" t="str">
            <v>Hall 6 | C-31,C-37</v>
          </cell>
          <cell r="H186" t="str">
            <v>Main Exhibitor</v>
          </cell>
        </row>
        <row r="187">
          <cell r="A187" t="str">
            <v>BS Toys</v>
          </cell>
          <cell r="B187" t="str">
            <v>Nieuwe Gracht
45-47
2011ND Haarlem
Netherlands</v>
          </cell>
          <cell r="C187" t="str">
            <v>Natasja Bozic
Communication &amp; Design at Buitenspeel BV | BS Toys
CEO &amp; Founder Marcel Schagen
CEO &amp; Founder at Buitenspeel BV | BS Toys</v>
          </cell>
          <cell r="D187" t="str">
            <v>0031(0)235363032</v>
          </cell>
          <cell r="E187" t="str">
            <v>info@bs-toys.com</v>
          </cell>
          <cell r="F187" t="str">
            <v>www.bs-toys.com</v>
          </cell>
          <cell r="G187" t="str">
            <v>Hall 3A | F-20</v>
          </cell>
          <cell r="H187" t="str">
            <v>Main Exhibitor</v>
          </cell>
        </row>
        <row r="188">
          <cell r="A188" t="str">
            <v>Buffalo Games &amp; Puzzles</v>
          </cell>
          <cell r="B188" t="str">
            <v>220 James E Casey Drive
NY 14206 Buffalo
United States of America</v>
          </cell>
          <cell r="C188" t="str">
            <v>EL
EL
Elizabeth LoVecchio
General Manager
LM
LM
Lauren Mega</v>
          </cell>
          <cell r="F188" t="str">
            <v>BuffaloGames.com</v>
          </cell>
          <cell r="G188" t="str">
            <v>Hall 10.0 | D-12</v>
          </cell>
          <cell r="H188" t="str">
            <v>Main Exhibitor</v>
          </cell>
        </row>
        <row r="189">
          <cell r="A189" t="str">
            <v>Buildarmy Ltd</v>
          </cell>
          <cell r="B189" t="str">
            <v>161 Westwick Crescent
S8 7DN Sheffield
United Kingdom</v>
          </cell>
          <cell r="C189" t="str">
            <v>RZ
RZ
DR Ruibin Zhang
Owner
Ruibin Zhang
Director and Chief Designer at Buildarmy</v>
          </cell>
          <cell r="E189" t="str">
            <v>service@buildarmy.com</v>
          </cell>
          <cell r="F189" t="str">
            <v>www.buildarmy.com</v>
          </cell>
          <cell r="G189" t="str">
            <v>Hall 4 | B-21</v>
          </cell>
          <cell r="H189" t="str">
            <v>Main Exhibitor</v>
          </cell>
        </row>
        <row r="190">
          <cell r="A190" t="str">
            <v>Buki France</v>
          </cell>
          <cell r="B190" t="str">
            <v>38, avenue François Mitterrand
72000 Le Mans
France</v>
          </cell>
          <cell r="C190" t="str">
            <v>AL
AL
Export Manager Aurore Lambert
Export Manager at Buki France</v>
          </cell>
          <cell r="D190">
            <v>33146650992</v>
          </cell>
          <cell r="E190" t="str">
            <v>alambert@bukifrance.com</v>
          </cell>
          <cell r="F190" t="str">
            <v>www.bukifrance.com</v>
          </cell>
          <cell r="G190" t="str">
            <v>Hall 4 | C-05</v>
          </cell>
          <cell r="H190" t="str">
            <v>Main Exhibitor</v>
          </cell>
        </row>
        <row r="191">
          <cell r="A191" t="str">
            <v>Bullyworld GmbH</v>
          </cell>
          <cell r="B191" t="str">
            <v>Gewerbestraße 11
83365 Nußdorf
Germany</v>
          </cell>
          <cell r="C191" t="str">
            <v>Sophia Eberl
Marketing Manager at Bullyworld GmbH
Frank Kreutz
IT/EDV at Bullyworld GmbH</v>
          </cell>
          <cell r="D191" t="str">
            <v xml:space="preserve">  49 8669 325 222 81</v>
          </cell>
          <cell r="E191" t="str">
            <v>info@bullyworld.de</v>
          </cell>
          <cell r="F191" t="str">
            <v>www.bullyland.de</v>
          </cell>
          <cell r="G191" t="str">
            <v>Hall 6 | A-14</v>
          </cell>
          <cell r="H191" t="str">
            <v>Main Exhibitor</v>
          </cell>
        </row>
        <row r="192">
          <cell r="A192" t="str">
            <v>Bumpas Products LLC</v>
          </cell>
          <cell r="B192" t="str">
            <v>1056 NJ State Hwy 9 S
STE 262
08859 Parlin
United States of America</v>
          </cell>
          <cell r="C192" t="str">
            <v>ME
ME
Michael Eisenstein
Carrie Fraise
President at Bumpas Products / Uglydoll</v>
          </cell>
          <cell r="D192" t="str">
            <v>1-908-230-6242</v>
          </cell>
          <cell r="E192" t="str">
            <v>carrie@goodsoulbrands.com</v>
          </cell>
          <cell r="F192" t="str">
            <v>https://mybumpas.com/</v>
          </cell>
          <cell r="G192" t="str">
            <v>Hall 1 | F-31A</v>
          </cell>
          <cell r="H192" t="str">
            <v>Main Exhibitor</v>
          </cell>
        </row>
        <row r="193">
          <cell r="A193" t="str">
            <v>Bungarten GmbH</v>
          </cell>
          <cell r="B193" t="str">
            <v>Wilhelm-Mauser-Str. 45
50827 Köln
Germany</v>
          </cell>
          <cell r="C193" t="str">
            <v>KK
KK
Klaus Kramp
Vertrieb at Bungarten GmbH</v>
          </cell>
          <cell r="D193" t="str">
            <v xml:space="preserve"> 49 221/506099-0</v>
          </cell>
          <cell r="E193" t="str">
            <v>info@bungarten.com</v>
          </cell>
          <cell r="F193" t="str">
            <v>www.bungarten-shop.de</v>
          </cell>
          <cell r="G193" t="str">
            <v>Hall 4 | F-18</v>
          </cell>
          <cell r="H193" t="str">
            <v>Main Exhibitor</v>
          </cell>
        </row>
        <row r="194">
          <cell r="A194" t="str">
            <v>BURO</v>
          </cell>
          <cell r="B194" t="str">
            <v>MALABIA 444 14 A
1414 Ciudad Autonoma de Buenos Aires
Argentina</v>
          </cell>
          <cell r="C194" t="str">
            <v>CD
CD
Carolina Duek
Project Manager at Buró
MF
MF
Michel Fischman
Bureau de Juegos</v>
          </cell>
          <cell r="D194">
            <v>5491152638833</v>
          </cell>
          <cell r="E194" t="str">
            <v>hola@bureaudejuegos.com</v>
          </cell>
          <cell r="F194" t="str">
            <v>www.burogames.com</v>
          </cell>
          <cell r="G194" t="str">
            <v>Hall 10.1 | C-20</v>
          </cell>
          <cell r="H194" t="str">
            <v>Main Exhibitor</v>
          </cell>
        </row>
        <row r="195">
          <cell r="A195" t="str">
            <v>burst Spiele GmbH</v>
          </cell>
          <cell r="B195" t="str">
            <v>Maybachstraße 5
71088 Holzgerlingen
Germany</v>
          </cell>
          <cell r="C195" t="str">
            <v>SG
SG
Stefan Glaubitz
Vertrieb at burst Spiele GmbH
MJ
MJ
Martin Jörg
Geschäftsführer at burst Spiele GmbH</v>
          </cell>
          <cell r="D195" t="str">
            <v xml:space="preserve"> 49(0)7031-65977-0</v>
          </cell>
          <cell r="E195" t="str">
            <v>info@burstspiele.de</v>
          </cell>
          <cell r="F195" t="str">
            <v>www.burstspiele.de</v>
          </cell>
          <cell r="G195" t="str">
            <v>Hall 10.1 | F-31</v>
          </cell>
          <cell r="H195" t="str">
            <v>Main Exhibitor</v>
          </cell>
        </row>
        <row r="196">
          <cell r="A196" t="str">
            <v>BVB Merchandising GmbH</v>
          </cell>
          <cell r="B196" t="str">
            <v>Rheinlanddamm 207-209
44137 44137 Dortmund
Germany</v>
          </cell>
          <cell r="C196" t="str">
            <v>Anika Vincelj
Field Sales Representative at Borussia Dortmund Merchandising GmbH</v>
          </cell>
          <cell r="D196" t="str">
            <v xml:space="preserve"> 49 176 60720389</v>
          </cell>
          <cell r="E196" t="str">
            <v>anika.vincelj@bvb.de</v>
          </cell>
          <cell r="F196" t="str">
            <v>www.bvb.de</v>
          </cell>
          <cell r="G196" t="str">
            <v>Hall 1 | C-35</v>
          </cell>
          <cell r="H196" t="str">
            <v>Main Exhibitor</v>
          </cell>
        </row>
        <row r="197">
          <cell r="A197" t="str">
            <v>BYJARDA (HK) SCI&amp;TECH CO.,LIMITED</v>
          </cell>
          <cell r="B197" t="str">
            <v>RM F 8/F WANG CHEONG BLDG NO
251 RECLAMATION ST KL
999077 HONGKONG
Hong Kong SAR China</v>
          </cell>
          <cell r="C197" t="str">
            <v>Linda Lam
Marketing Manager at BYJARDA (HK) SCI&amp;TECH CO.,LIMITED</v>
          </cell>
          <cell r="D197" t="str">
            <v>86 754 85898189</v>
          </cell>
          <cell r="E197" t="str">
            <v>linda@hbtoys-byjarda.com</v>
          </cell>
          <cell r="F197" t="str">
            <v>www.byjarda.com</v>
          </cell>
          <cell r="G197" t="str">
            <v>Hall 4 | F-53</v>
          </cell>
          <cell r="H197" t="str">
            <v>Main Exhibitor</v>
          </cell>
        </row>
        <row r="198">
          <cell r="A198" t="str">
            <v>BY Oyuncak Sanayi ve Dış Ticaret Limited Şirketi</v>
          </cell>
          <cell r="B198" t="str">
            <v>Mahmutbey Mah. 2440. sok. No 63
Bağcılar
34218 İstanbul
Türkiye</v>
          </cell>
          <cell r="C198" t="str">
            <v>EB
EB
Eyup Bayrakdar
Owner at BY Toys</v>
          </cell>
          <cell r="D198">
            <v>905344703503</v>
          </cell>
          <cell r="E198" t="str">
            <v>eyup@bytoys.com.tr</v>
          </cell>
          <cell r="F198" t="str">
            <v>www.bytoys.com.tr</v>
          </cell>
          <cell r="G198" t="str">
            <v>Hall 5 | D-60</v>
          </cell>
          <cell r="H198" t="str">
            <v>Main Exhibitor</v>
          </cell>
        </row>
        <row r="199">
          <cell r="A199" t="str">
            <v>By Willow</v>
          </cell>
          <cell r="B199" t="str">
            <v>Box 92
63102 Eskilstuna
Sweden</v>
          </cell>
          <cell r="C199" t="str">
            <v>Dag Andersson
CEO at by Willow</v>
          </cell>
          <cell r="D199" t="str">
            <v xml:space="preserve"> 46 16 42 86 70</v>
          </cell>
          <cell r="E199" t="str">
            <v>info@bywillow.com</v>
          </cell>
          <cell r="F199" t="str">
            <v>www.busylizzie.se</v>
          </cell>
          <cell r="G199" t="str">
            <v>Hall 3C | A-38</v>
          </cell>
          <cell r="H199" t="str">
            <v>Main Exhibitor</v>
          </cell>
        </row>
        <row r="200">
          <cell r="A200" t="str">
            <v>C.S. Kids Limited</v>
          </cell>
          <cell r="B200" t="str">
            <v>Unit A2, 18/F.,
Office Plus @Mongkok,
998 Canton Road
000 Mongkok
Hong Kong SAR China</v>
          </cell>
          <cell r="C200" t="str">
            <v>CL
CL
Cherry Leung
Director at C.S. Kids Limited
EL
EL
Emily Leung</v>
          </cell>
          <cell r="F200" t="str">
            <v>www.cs-kids.com</v>
          </cell>
          <cell r="G200" t="str">
            <v>Hall 5 | B-59</v>
          </cell>
          <cell r="H200" t="str">
            <v>Main Exhibitor</v>
          </cell>
        </row>
        <row r="201">
          <cell r="A201" t="str">
            <v>CABALLO INDUSTRIES</v>
          </cell>
          <cell r="B201" t="str">
            <v>SABIR KAMAL SHAHEED ROAD
SIALKOT CANTT.
51310 SIALKOT
Pakistan</v>
          </cell>
          <cell r="C201" t="str">
            <v>AH
AH
ABDUL HANNAN ARIF</v>
          </cell>
          <cell r="F201" t="str">
            <v>www.caballoindustries.com</v>
          </cell>
          <cell r="G201" t="str">
            <v>Hall 7 | E-53</v>
          </cell>
          <cell r="H201" t="str">
            <v>Main Exhibitor</v>
          </cell>
        </row>
        <row r="202">
          <cell r="A202" t="str">
            <v>CADEJU GmbH</v>
          </cell>
          <cell r="B202" t="str">
            <v>Rellinghauser Str.
332
45136 Essen
Germany</v>
          </cell>
          <cell r="C202" t="str">
            <v>SR
SR
Sandra Reinmüller</v>
          </cell>
          <cell r="D202">
            <v>2018436370</v>
          </cell>
          <cell r="E202" t="str">
            <v>service@mcneill.de</v>
          </cell>
          <cell r="F202" t="str">
            <v>www.mcneill.de</v>
          </cell>
          <cell r="G202" t="str">
            <v>Hall 2 | A-24,B-25</v>
          </cell>
          <cell r="H202" t="str">
            <v>Main Exhibitor</v>
          </cell>
        </row>
        <row r="203">
          <cell r="A203" t="str">
            <v>ÇALKAN PLASTIK SAN. TIC. LTD. STI.</v>
          </cell>
          <cell r="B203" t="str">
            <v>KARAAGAC MAH HADIMKOY ISTANBUL CAD.
NO:10/1B
34500 ISTANBUL
Türkiye</v>
          </cell>
          <cell r="C203" t="str">
            <v>MÇ
MÇ
MUHAMMED ÇALKAN</v>
          </cell>
          <cell r="F203" t="str">
            <v>www.calkanplastik.com</v>
          </cell>
          <cell r="G203" t="str">
            <v>Hall 5 | C-19</v>
          </cell>
          <cell r="H203" t="str">
            <v>Main Exhibitor</v>
          </cell>
        </row>
        <row r="204">
          <cell r="A204" t="str">
            <v>CALY sarl</v>
          </cell>
          <cell r="B204" t="str">
            <v>111 Rue Jean Mermoz
Centre d'Activités Mermoz
bureau 44
13008 Marseille
France</v>
          </cell>
          <cell r="C204" t="str">
            <v>Irina PETROVSKII
Manager at CALY SARL</v>
          </cell>
          <cell r="E204" t="str">
            <v>contact@caly-toys.fr</v>
          </cell>
          <cell r="F204" t="str">
            <v>www.caly-toys.com</v>
          </cell>
          <cell r="G204" t="str">
            <v>Hall 10.0 | E-17</v>
          </cell>
          <cell r="H204" t="str">
            <v>Main Exhibitor</v>
          </cell>
        </row>
        <row r="205">
          <cell r="A205" t="str">
            <v>CANAL TOYS</v>
          </cell>
          <cell r="B205" t="str">
            <v>3 rue Jules Guesde
Levallois Peret
92300 LEVALLOIS PERRET
France</v>
          </cell>
          <cell r="C205" t="str">
            <v>PP
PP
Marketing Director Pamela PETITBON</v>
          </cell>
          <cell r="D205" t="str">
            <v xml:space="preserve"> 33 1 47157050</v>
          </cell>
          <cell r="E205" t="str">
            <v>pamela.petitbon@canaltoys.fr</v>
          </cell>
          <cell r="F205" t="str">
            <v>www.canaltoys.com</v>
          </cell>
          <cell r="G205" t="str">
            <v>Hall 12.0 | F-18,G-11</v>
          </cell>
          <cell r="H205" t="str">
            <v>Main Exhibitor</v>
          </cell>
        </row>
        <row r="206">
          <cell r="A206" t="str">
            <v>Canenco B.V.</v>
          </cell>
          <cell r="B206" t="str">
            <v>Silodam 1F
1013 AL Amsterdam
Netherlands</v>
          </cell>
          <cell r="C206" t="str">
            <v>CK
CK
Sales manager Chiel Koelman
Canenco B.V.
SV
SV
Stefan van Tellingen
Marketing Coordinator at Canenco B.V.</v>
          </cell>
          <cell r="D206" t="str">
            <v xml:space="preserve"> 31(0)202356500</v>
          </cell>
          <cell r="E206" t="str">
            <v>chiel@canenco.nl</v>
          </cell>
          <cell r="F206" t="str">
            <v>www.canenco.com</v>
          </cell>
          <cell r="G206" t="str">
            <v>Hall 12.0 | A-21</v>
          </cell>
          <cell r="H206" t="str">
            <v>Main Exhibitor</v>
          </cell>
        </row>
        <row r="207">
          <cell r="A207" t="str">
            <v>Carat Shop</v>
          </cell>
          <cell r="B207" t="str">
            <v>The Studio, Grasslands
Pye Corner
Gilston
CM20 2RB Harlow
United Kingdom</v>
          </cell>
          <cell r="C207" t="str">
            <v>GK
GK
Gregory Kirk</v>
          </cell>
          <cell r="F207" t="str">
            <v>www.trade.thecaratshop.co.uk</v>
          </cell>
          <cell r="G207" t="str">
            <v>Hall 5 | A-47</v>
          </cell>
          <cell r="H207" t="str">
            <v>Main Exhibitor</v>
          </cell>
        </row>
        <row r="208">
          <cell r="A208" t="str">
            <v>CARIOCA S.p.a</v>
          </cell>
          <cell r="B208" t="str">
            <v>Via Verga Giovanni,40 TER
Settimo Torinese
10036 Settimo Torinese
Italy</v>
          </cell>
          <cell r="C208" t="str">
            <v>RG
RG
DR Rossella Gatti
Junior communication and digital marketing at CARIOCA
ET
ET
DR Enrico Toledo
Chief Executive Officer</v>
          </cell>
          <cell r="D208" t="str">
            <v>011 896 2411</v>
          </cell>
          <cell r="E208" t="str">
            <v>alessia.servedio@carioca.it</v>
          </cell>
          <cell r="F208" t="str">
            <v>https://carioca.com/gb/</v>
          </cell>
          <cell r="G208" t="str">
            <v>Hall 4 | A-40</v>
          </cell>
          <cell r="H208" t="str">
            <v>Main Exhibitor</v>
          </cell>
        </row>
        <row r="209">
          <cell r="A209" t="str">
            <v>Caritasverband f.d. Dekanat Bocholt / Büngern-Technik</v>
          </cell>
          <cell r="B209" t="str">
            <v>Stangenkamp 2
46414 Rhede-Büngern
Germany</v>
          </cell>
          <cell r="C209" t="str">
            <v>Detlef Schülingkamp
Marketing / Vertrieb at Büngern-Technik</v>
          </cell>
          <cell r="D209" t="str">
            <v>02871-27437-132</v>
          </cell>
          <cell r="E209" t="str">
            <v>marketing@buengern-technik.de</v>
          </cell>
          <cell r="F209" t="str">
            <v>www.fagus-holzspielwaren.de</v>
          </cell>
          <cell r="G209" t="str">
            <v>Hall 3 | C-78</v>
          </cell>
          <cell r="H209" t="str">
            <v>Main Exhibitor</v>
          </cell>
        </row>
        <row r="210">
          <cell r="A210" t="str">
            <v>Carletto Deutschland GmbH</v>
          </cell>
          <cell r="B210" t="str">
            <v>Kressengartenstr. 2
90402 Nürnberg
Germany</v>
          </cell>
          <cell r="C210" t="str">
            <v>BW
BW
Birgit Wohlrab
Exportmanager at Carletto Deutschland GmbH</v>
          </cell>
          <cell r="E210" t="str">
            <v>info@carletto.de</v>
          </cell>
          <cell r="F210" t="str">
            <v>www.carletto.de</v>
          </cell>
          <cell r="G210" t="str">
            <v>Hall 10.0 | H-10,I-11</v>
          </cell>
          <cell r="H210" t="str">
            <v>Main Exhibitor</v>
          </cell>
        </row>
        <row r="211">
          <cell r="A211" t="str">
            <v>Carl Oscar AB</v>
          </cell>
          <cell r="B211" t="str">
            <v>Tryffelslingan
16
18157 Lidingö
Sweden</v>
          </cell>
          <cell r="C211" t="str">
            <v>AÖ
AÖ
Owner Annika Öhberg
Owner at Carl Oscar AB</v>
          </cell>
          <cell r="D211">
            <v>46703108161</v>
          </cell>
          <cell r="E211" t="str">
            <v>info@carl-oscar.se</v>
          </cell>
          <cell r="F211" t="str">
            <v>www.carl-oscar.se</v>
          </cell>
          <cell r="G211" t="str">
            <v>Hall 3C | B-01</v>
          </cell>
          <cell r="H211" t="str">
            <v>Main Exhibitor</v>
          </cell>
        </row>
        <row r="212">
          <cell r="A212" t="str">
            <v>Carnaval</v>
          </cell>
          <cell r="B212" t="str">
            <v>Av Padre Hurtado Central 1565
Las Condes
Santiago
7561052 Region Metropolitana
Chile</v>
          </cell>
          <cell r="C212" t="str">
            <v>BP
BP
Benjamin Perez Schmidt
Owner / Creative Director at VERTICE
MJ
MJ
Maria Jesus Varela Contreras
Business manager</v>
          </cell>
          <cell r="D212" t="str">
            <v xml:space="preserve"> 56 9 93597136</v>
          </cell>
          <cell r="E212" t="str">
            <v>benjamin@carnavalonline.cl</v>
          </cell>
          <cell r="F212" t="str">
            <v>www.verticecorp.com</v>
          </cell>
          <cell r="G212" t="str">
            <v>Hall 9 | C-36</v>
          </cell>
          <cell r="H212" t="str">
            <v>Main Exhibitor</v>
          </cell>
        </row>
        <row r="213">
          <cell r="A213" t="str">
            <v>Carnival Toys S.r.l.</v>
          </cell>
          <cell r="B213" t="str">
            <v>Via Carlo Goldoni 1
48026 Godo di Russi (Ravenna)
Italy</v>
          </cell>
          <cell r="C213" t="str">
            <v>AS
AS
MRS Antonella Senni
EXPORT MANAGER at CARNIVAL TOYS SRL</v>
          </cell>
          <cell r="D213" t="str">
            <v xml:space="preserve"> 39 0544 419315</v>
          </cell>
          <cell r="E213" t="str">
            <v>export@carnivaltoys.it</v>
          </cell>
          <cell r="F213" t="str">
            <v>www.carnivaltoys.it</v>
          </cell>
          <cell r="G213" t="str">
            <v>Hall 9 | E-09</v>
          </cell>
          <cell r="H213" t="str">
            <v>Main Exhibitor</v>
          </cell>
        </row>
        <row r="214">
          <cell r="A214" t="str">
            <v>Carrera Revell Europe GmbH</v>
          </cell>
          <cell r="B214" t="str">
            <v>Henschelstraße 20-30
32257 Bünde
Germany</v>
          </cell>
          <cell r="C214" t="str">
            <v>SS
SS
Sandra Struckmeyer
Trade &amp; Marketing Manager at Carrera Revell Europe GmbH</v>
          </cell>
          <cell r="E214" t="str">
            <v>info@carrera-revell.com</v>
          </cell>
          <cell r="F214" t="str">
            <v>www.revell.de</v>
          </cell>
          <cell r="G214" t="str">
            <v>Hall 12.2 | P-13</v>
          </cell>
          <cell r="H214" t="str">
            <v>Main Exhibitor</v>
          </cell>
        </row>
        <row r="215">
          <cell r="A215" t="str">
            <v>Cartamundi Deutschland GmbH</v>
          </cell>
          <cell r="B215" t="str">
            <v>Leipziger Str. 7
04600 Altenburg
Germany</v>
          </cell>
          <cell r="C215" t="str">
            <v>KS
KS
Katrin Schlegel
ST
ST
Susanne Thomas</v>
          </cell>
          <cell r="D215" t="str">
            <v>0049 3447/582-0</v>
          </cell>
          <cell r="E215" t="str">
            <v>messe@spielkarten.com</v>
          </cell>
          <cell r="F215" t="str">
            <v>www.spielkarten.com</v>
          </cell>
          <cell r="G215" t="str">
            <v>Hall 10.0 | F-20,G-17</v>
          </cell>
          <cell r="H215" t="str">
            <v>Main Exhibitor</v>
          </cell>
        </row>
        <row r="216">
          <cell r="A216" t="str">
            <v>Cartamundi Solutions</v>
          </cell>
          <cell r="B216" t="str">
            <v>Porphyrstrasse 11
04600 Altenburg
Germany</v>
          </cell>
          <cell r="C216" t="str">
            <v>KK
KK
Katrien Kroos
Executive Assistant at Cartamundi</v>
          </cell>
          <cell r="D216" t="str">
            <v xml:space="preserve"> 32 486 887 669</v>
          </cell>
          <cell r="E216" t="str">
            <v>katrien.kroos@cartamundi.com</v>
          </cell>
          <cell r="F216" t="str">
            <v>www.cartamundi.com</v>
          </cell>
          <cell r="G216" t="str">
            <v>Hall 10.1 | B-06</v>
          </cell>
          <cell r="H216" t="str">
            <v>Main Exhibitor</v>
          </cell>
        </row>
        <row r="217">
          <cell r="A217" t="str">
            <v>CARTONIC 3D PUZZLES</v>
          </cell>
          <cell r="B217" t="str">
            <v>Mashynobudivna srt, 46
03680 Kyiv
Ukraine</v>
          </cell>
          <cell r="C217" t="str">
            <v>Kseniia Fursova
Founder at CARTONIC 3D PUZZLES 1DEA ME PRODUCTION LLC</v>
          </cell>
          <cell r="E217" t="str">
            <v>hello@cartonic.store</v>
          </cell>
          <cell r="F217" t="str">
            <v>https://cartonic.store/</v>
          </cell>
          <cell r="G217" t="str">
            <v>Hall 3A | G-11</v>
          </cell>
          <cell r="H217" t="str">
            <v>Main Exhibitor</v>
          </cell>
        </row>
        <row r="218">
          <cell r="A218" t="str">
            <v>CARTOTECNICA SINIGAGLIA</v>
          </cell>
          <cell r="B218" t="str">
            <v>Via Stradone del Dieci, 19
45030 Villamarzana
Italy</v>
          </cell>
          <cell r="C218" t="str">
            <v>SG
SG
Stefano Gnan
Sales Manager</v>
          </cell>
          <cell r="D218" t="str">
            <v xml:space="preserve"> 39 0425 938222</v>
          </cell>
          <cell r="E218" t="str">
            <v>info@sinigaglia.eu</v>
          </cell>
          <cell r="F218" t="str">
            <v>www.sinigaglia.eu</v>
          </cell>
          <cell r="G218" t="str">
            <v>Hall 12.0 | G-16</v>
          </cell>
          <cell r="H218" t="str">
            <v>Main Exhibitor</v>
          </cell>
        </row>
        <row r="219">
          <cell r="A219" t="str">
            <v>Casdon Ltd</v>
          </cell>
          <cell r="B219" t="str">
            <v>Cornford Road
Blackpool
FY4 4QW Lancashire
United Kingdom</v>
          </cell>
          <cell r="C219" t="str">
            <v>HH
HH
Hannah Hargrave
Marketing Executive at Casdon ltd
Mrs Simone Inskip
Marketing Manager at Casdon
Stuart Whitehill
Account Director at GBCC Overseas Fairs</v>
          </cell>
          <cell r="D219" t="str">
            <v>01253 766 411</v>
          </cell>
          <cell r="E219" t="str">
            <v>toys@casdon.com</v>
          </cell>
          <cell r="F219" t="str">
            <v>www.casdon.com</v>
          </cell>
          <cell r="G219" t="str">
            <v>Hall 12.0 | C-04</v>
          </cell>
          <cell r="H219" t="str">
            <v>Main Exhibitor</v>
          </cell>
        </row>
        <row r="220">
          <cell r="A220" t="str">
            <v>CATHAY TOYS</v>
          </cell>
          <cell r="B220" t="str">
            <v>22 RUE SAINTE GENEVIEVE
60300 SENLIS
France</v>
          </cell>
          <cell r="C220" t="str">
            <v>ED
ED
Eric Demeure
Chief Executive Officer</v>
          </cell>
          <cell r="F220" t="str">
            <v>www.cathaytoys.com</v>
          </cell>
          <cell r="G220" t="str">
            <v>Hall 4 | F-21</v>
          </cell>
          <cell r="H220" t="str">
            <v>Main Exhibitor</v>
          </cell>
        </row>
        <row r="221">
          <cell r="A221" t="str">
            <v>Cattex s.r.l.</v>
          </cell>
          <cell r="B221" t="str">
            <v>via Catallo, 1
03034 Casalvieri
Italy</v>
          </cell>
          <cell r="C221" t="str">
            <v>OT
OT
Onorio Torti
Customer Support at Cattex s.r.l.</v>
          </cell>
          <cell r="D221" t="str">
            <v xml:space="preserve"> 39 0776-639-096</v>
          </cell>
          <cell r="E221" t="str">
            <v>support@cattex.com</v>
          </cell>
          <cell r="F221" t="str">
            <v>www.cattex.com</v>
          </cell>
          <cell r="G221" t="str">
            <v>Hall 9 | A-79</v>
          </cell>
          <cell r="H221" t="str">
            <v>Main Exhibitor</v>
          </cell>
        </row>
        <row r="222">
          <cell r="A222" t="str">
            <v>CELMAN Sp. z o.o. Sp. K.</v>
          </cell>
          <cell r="B222" t="str">
            <v>Czestochowska 10
81-502 Gdynia
Poland</v>
          </cell>
          <cell r="C222" t="str">
            <v>KM
KM
Krzysztof Manulik
Owner</v>
          </cell>
          <cell r="F222" t="str">
            <v>www.celman.com</v>
          </cell>
          <cell r="G222" t="str">
            <v>Hall 5 | D-21</v>
          </cell>
          <cell r="H222" t="str">
            <v>Main Exhibitor</v>
          </cell>
        </row>
        <row r="223">
          <cell r="A223" t="str">
            <v>CENGO GmbH</v>
          </cell>
          <cell r="B223" t="str">
            <v>Kurfürstenallee 10a
53177 Bonn
Germany</v>
          </cell>
          <cell r="C223" t="str">
            <v>HB
HB
Hannah Biederbick
LP
LP
Leon Perabo
FS
FS
Fei Song</v>
          </cell>
          <cell r="F223" t="str">
            <v>www.cengo-b2b.de</v>
          </cell>
          <cell r="G223" t="str">
            <v>Hall 3 | C-06</v>
          </cell>
          <cell r="H223" t="str">
            <v>Main Exhibitor</v>
          </cell>
        </row>
        <row r="224">
          <cell r="A224" t="str">
            <v>CENTRUM EUROPA SIA</v>
          </cell>
          <cell r="B224" t="str">
            <v>Tvaika 4b
lv-1005 Riga
Latvia</v>
          </cell>
          <cell r="C224" t="str">
            <v>TZ
TZ
Tatjana Zandmane</v>
          </cell>
          <cell r="F224" t="str">
            <v>www.centrum.lv</v>
          </cell>
          <cell r="G224" t="str">
            <v>Hall 2 | B-14,C-15</v>
          </cell>
          <cell r="H224" t="str">
            <v>Main Exhibitor</v>
          </cell>
        </row>
        <row r="225">
          <cell r="A225" t="str">
            <v>CEPIA LLC</v>
          </cell>
          <cell r="B225" t="str">
            <v>121 Hunter Ave. | Suite 103
ST LOUIS
Missouri
63124 Saint Louis
United States of America</v>
          </cell>
          <cell r="C225" t="str">
            <v>LF
LF
Laura Frerichs
DK
DK
danny kishon
MD at All in 1 Products Ltd</v>
          </cell>
          <cell r="D225" t="str">
            <v>011-314-725-4900</v>
          </cell>
          <cell r="E225" t="str">
            <v>jganet@cepiallc.com</v>
          </cell>
          <cell r="F225" t="str">
            <v>www.cepia.com</v>
          </cell>
          <cell r="G225" t="str">
            <v>Hall 4 | E-81,F-80</v>
          </cell>
          <cell r="H225" t="str">
            <v>Main Exhibitor</v>
          </cell>
        </row>
        <row r="226">
          <cell r="A226" t="str">
            <v>Cevodle Toys Manufacturing Limited</v>
          </cell>
          <cell r="B226" t="str">
            <v>Room 2801-02, 28/F.,
Greenfield Tower Concordia Plaza,
1 Science Museum Road,
Tsim Sha Tsui East, Kowloon
Hong Kong SAR China</v>
          </cell>
          <cell r="C226" t="str">
            <v>Roy KAI
Chief Executive Officer at Cevodle Toys Manufacturing Limited</v>
          </cell>
          <cell r="E226" t="str">
            <v>info@cevodle.com</v>
          </cell>
          <cell r="F226" t="str">
            <v>www.cevodle.com</v>
          </cell>
          <cell r="G226" t="str">
            <v>Hall 6 | A-41</v>
          </cell>
          <cell r="H226" t="str">
            <v>Main Exhibitor</v>
          </cell>
        </row>
        <row r="227">
          <cell r="A227" t="str">
            <v>Chalk and Chuckles</v>
          </cell>
          <cell r="B227" t="str">
            <v>D 874 New Friends colony
2nd floor
110025 New Delhi
India</v>
          </cell>
          <cell r="C227" t="str">
            <v>Pallavi Agarwal
Managing Director at Chalk and Chuckles PRODUCTS PVT. LTD
PA
PA
Prachi Agarwal
Co-founder at Chalk and Chuckles</v>
          </cell>
          <cell r="D227">
            <v>911141629566</v>
          </cell>
          <cell r="E227" t="str">
            <v>pallavi@chalkandchuckles.com</v>
          </cell>
          <cell r="F227" t="str">
            <v>www.chalkandchuckles.com</v>
          </cell>
          <cell r="G227" t="str">
            <v>Hall 4 | D-37</v>
          </cell>
          <cell r="H227" t="str">
            <v>Main Exhibitor</v>
          </cell>
        </row>
        <row r="228">
          <cell r="A228" t="str">
            <v>Champion Fireworks/ Changsha Red Light</v>
          </cell>
          <cell r="B228" t="str">
            <v>5th Floor,1st Building, Tianma Garden, Tianma Road,Liuyang City, China.
Venice International Garden
410300 Liuyang,Hunan
China</v>
          </cell>
          <cell r="C228" t="str">
            <v>IL
IL
Ina Liu</v>
          </cell>
          <cell r="D228" t="str">
            <v xml:space="preserve"> 86 731 83646692</v>
          </cell>
          <cell r="E228" t="str">
            <v>smith@championfireworks.com</v>
          </cell>
          <cell r="F228" t="str">
            <v>www.championfireworks.com</v>
          </cell>
          <cell r="G228" t="str">
            <v>Hall 9 | A-27</v>
          </cell>
          <cell r="H228" t="str">
            <v>Main Exhibitor</v>
          </cell>
        </row>
        <row r="229">
          <cell r="A229" t="str">
            <v>Changsha Funke IMP &amp; EXP Co., Ltd.</v>
          </cell>
          <cell r="B229" t="str">
            <v>NO.18 SHUIAN SHANG JIE,HEHUA STREET
410300 LIUYANG
China</v>
          </cell>
          <cell r="C229" t="str">
            <v>Funke Vivi Peng
General Manager at Changsha Funke IMP &amp; EXP Co., Ltd.</v>
          </cell>
          <cell r="D229" t="str">
            <v>0731-89634919</v>
          </cell>
          <cell r="E229" t="str">
            <v>vivi@funke-china.com</v>
          </cell>
          <cell r="F229" t="str">
            <v>https://www.funke-china.com/</v>
          </cell>
          <cell r="G229" t="str">
            <v>Hall 9 | F-45</v>
          </cell>
          <cell r="H229" t="str">
            <v>Main Exhibitor</v>
          </cell>
        </row>
        <row r="230">
          <cell r="A230" t="str">
            <v>Changsha Yukang</v>
          </cell>
          <cell r="B230" t="str">
            <v>Room 805, Hall 14 of Four Season
Building Lichen Road
Kaifu District
410003 Changsha City
China</v>
          </cell>
          <cell r="C230" t="str">
            <v>Vicky Gao
Sales manager at Changsha Yukang Import &amp; Export Co., Ltd
Funke Vivi Peng
General Manager at Changsha Funke IMP &amp; EXP Co., Ltd.</v>
          </cell>
          <cell r="F230" t="str">
            <v>www.jpfireworks.com.cn</v>
          </cell>
          <cell r="G230" t="str">
            <v>Hall 9 | A-05</v>
          </cell>
          <cell r="H230" t="str">
            <v>Main Exhibitor</v>
          </cell>
        </row>
        <row r="231">
          <cell r="A231" t="str">
            <v>Changzhou Boer Plastic Co.,Ltd</v>
          </cell>
          <cell r="B231" t="str">
            <v>No.65 Longyi Road, Wujin High Tech
Industrial Development Zone
213164 Changzhou , Jiangsu
China</v>
          </cell>
          <cell r="C231" t="str">
            <v>LZ
LZ
Lili Zhu</v>
          </cell>
          <cell r="F231" t="str">
            <v>www.boer-plastic.com</v>
          </cell>
          <cell r="G231" t="str">
            <v>Hall 11.1 | B-11</v>
          </cell>
          <cell r="H231" t="str">
            <v>Main Exhibitor</v>
          </cell>
        </row>
        <row r="232">
          <cell r="A232" t="str">
            <v>Chaozhou Chaoan Hengsheng</v>
          </cell>
          <cell r="B232" t="str">
            <v>East Industrial Zone of Annan Road,
AnBu Town, Chaoan, Chaozhou
Anbu Town,Chaozhou
515638 Guangdong
China</v>
          </cell>
          <cell r="C232" t="str">
            <v>WG
WG
Weihang Guo</v>
          </cell>
          <cell r="D232" t="str">
            <v>86-768-6629838</v>
          </cell>
          <cell r="E232" t="str">
            <v>sahra@hsballoon.com</v>
          </cell>
          <cell r="F232" t="str">
            <v>www.hsshiye.com</v>
          </cell>
          <cell r="G232" t="str">
            <v>Hall 11.0 | C-10-1</v>
          </cell>
          <cell r="H232" t="str">
            <v>Main Exhibitor</v>
          </cell>
        </row>
        <row r="233">
          <cell r="A233" t="str">
            <v>Chaozhou Sichuang Stainless Steel</v>
          </cell>
          <cell r="B233" t="str">
            <v>North of Dongcai Road,
Xianle Village,Caitang Town,
Chaoan District,Chaozhou City
521000 Chaozhou
China</v>
          </cell>
          <cell r="C233" t="str">
            <v>TZ
TZ
Tingting Zheng</v>
          </cell>
          <cell r="D233" t="str">
            <v>/</v>
          </cell>
          <cell r="G233" t="str">
            <v>Hall 11.0 | C-10-2</v>
          </cell>
          <cell r="H233" t="str">
            <v>Main Exhibitor</v>
          </cell>
        </row>
        <row r="234">
          <cell r="A234" t="str">
            <v>Chap Mei Plastic Toys Mfy.Ltd.</v>
          </cell>
          <cell r="B234" t="str">
            <v>Unit 541, 5/F, Sino Industrial Plaza, 9 Kai Cheung Road
Sino Industrial Plaza,
9 Kai Cheung Road
999077 Kowloon Bay, Kowloon
Hong Kong SAR China</v>
          </cell>
          <cell r="C234" t="str">
            <v>FL
FL
Frank Lee
MC
MC
Sales Executive Manly Chan
Sales Executive at Chap Mei Plastic Toys Mfy.Ltd.</v>
          </cell>
          <cell r="D234" t="str">
            <v>852 2756 0185</v>
          </cell>
          <cell r="E234" t="str">
            <v>marketing@chapmei.com</v>
          </cell>
          <cell r="F234" t="str">
            <v>www.chapmei.com</v>
          </cell>
          <cell r="G234" t="str">
            <v>Hall 12.0 | H-02</v>
          </cell>
          <cell r="H234" t="str">
            <v>Main Exhibitor</v>
          </cell>
        </row>
        <row r="235">
          <cell r="A235" t="str">
            <v>Charlie Bears Ltd</v>
          </cell>
          <cell r="B235" t="str">
            <v>Unit 2 Milford Park
Pennygillam Industrial Estate
Launceston
PL15 7PJ Cornwall
United Kingdom</v>
          </cell>
          <cell r="C235" t="str">
            <v>AS
AS
Abir Stern-Trescher
Geschäftsführerin at Charlie Bears
LS
LS
Lucy Swift
European Sales Manager at Charlie Bears Limited</v>
          </cell>
          <cell r="D235" t="str">
            <v xml:space="preserve"> 44 01566 777 092</v>
          </cell>
          <cell r="E235" t="str">
            <v>uk-sales@charliebears.com</v>
          </cell>
          <cell r="F235" t="str">
            <v>https://charliebears.co.uk</v>
          </cell>
          <cell r="G235" t="str">
            <v>Hall 1 | B-13</v>
          </cell>
          <cell r="H235" t="str">
            <v>Main Exhibitor</v>
          </cell>
        </row>
        <row r="236">
          <cell r="A236" t="str">
            <v>Charlie-Kao Ind. Co., Ltd.</v>
          </cell>
          <cell r="B236" t="str">
            <v>1F, N.499 Jhong-Jheng Road
Hsin-Tien District
23148 New Taipei City
Taiwan</v>
          </cell>
          <cell r="C236" t="str">
            <v>JK
JK
Julie Kao</v>
          </cell>
          <cell r="D236">
            <v>886222199688</v>
          </cell>
          <cell r="E236" t="str">
            <v>chalikao@ms24.hinet.net</v>
          </cell>
          <cell r="F236" t="str">
            <v>www.charliekao.com.tw</v>
          </cell>
          <cell r="G236" t="str">
            <v>Hall 4 | B-54</v>
          </cell>
          <cell r="H236" t="str">
            <v>Main Exhibitor</v>
          </cell>
        </row>
        <row r="237">
          <cell r="A237" t="str">
            <v>Charmland Culture Dev. Co., Ltd.</v>
          </cell>
          <cell r="B237" t="str">
            <v>No. 181 Donghu Road
Wuhan City
430070 Wuhan
China</v>
          </cell>
          <cell r="C237" t="str">
            <v>EP
EP
Emma Peng
General Manager</v>
          </cell>
          <cell r="F237" t="str">
            <v>www.charmlanddtoys.com</v>
          </cell>
          <cell r="G237" t="str">
            <v>Hall 11.1 | C-55</v>
          </cell>
          <cell r="H237" t="str">
            <v>Main Exhibitor</v>
          </cell>
        </row>
        <row r="238">
          <cell r="A238" t="str">
            <v>Chengqi Toys Manufacturing Limited</v>
          </cell>
          <cell r="B238" t="str">
            <v>Nanyangdi,Chengyanggang Village,
Lianxia Town,Chenghai
515800 Shantou
China</v>
          </cell>
          <cell r="C238" t="str">
            <v>RC
RC
Renyi Cai</v>
          </cell>
          <cell r="D238" t="str">
            <v>/</v>
          </cell>
          <cell r="F238" t="str">
            <v>https://www.chengqitoy.com</v>
          </cell>
          <cell r="G238" t="str">
            <v>Hall 11.1 | A-54</v>
          </cell>
          <cell r="H238" t="str">
            <v>Main Exhibitor</v>
          </cell>
        </row>
        <row r="239">
          <cell r="A239" t="str">
            <v>Chengzhen International Limited</v>
          </cell>
          <cell r="B239" t="str">
            <v>Unit 1102, 11/F, Tower A, New Mandarin Plaza, 14 Science Museum Road, Tsim Sha Tsui, Kowloon
Hong Kong
Hong Kong SAR China</v>
          </cell>
          <cell r="C239" t="str">
            <v>Sam Chung
Sales Manager at Chengzhen International Limited</v>
          </cell>
          <cell r="D239" t="str">
            <v xml:space="preserve"> 852 2312 0610</v>
          </cell>
          <cell r="E239" t="str">
            <v>sales09@caipotoys.com</v>
          </cell>
          <cell r="F239" t="str">
            <v>www.msztoys.com</v>
          </cell>
          <cell r="G239" t="str">
            <v>Hall 7 | C-11</v>
          </cell>
          <cell r="H239" t="str">
            <v>Main Exhibitor</v>
          </cell>
        </row>
        <row r="240">
          <cell r="A240" t="str">
            <v>Chessex Manufacturing Company, LLC</v>
          </cell>
          <cell r="B240" t="str">
            <v>3415 Centennial Drive
46808 Fort Wayne
United States of America</v>
          </cell>
          <cell r="C240" t="str">
            <v>JJ
JJ
Jared Jordan
KM
KM
Keri McAlister
DR
DR
Donald Reents
Owner</v>
          </cell>
          <cell r="F240" t="str">
            <v>www.chessex.com</v>
          </cell>
          <cell r="G240" t="str">
            <v>Foyer 10.0 | 05</v>
          </cell>
          <cell r="H240" t="str">
            <v>Main Exhibitor</v>
          </cell>
        </row>
        <row r="241">
          <cell r="A241" t="str">
            <v>CHILDGEN</v>
          </cell>
          <cell r="B241" t="str">
            <v>FERHATPASA MAH. 37. SOKAK NO.11-13A
34888 ISTANBUL
Türkiye</v>
          </cell>
          <cell r="C241" t="str">
            <v>FATMA BUSE ÖNGEN
CEO at GEN OYUNCAK sanayi ve ticaret a.ş.</v>
          </cell>
          <cell r="F241" t="str">
            <v>www.childgen.com.tr</v>
          </cell>
          <cell r="G241" t="str">
            <v>Hall 4 | E-04</v>
          </cell>
          <cell r="H241" t="str">
            <v>Main Exhibitor</v>
          </cell>
        </row>
        <row r="242">
          <cell r="A242" t="str">
            <v>Childhood Supply ApS</v>
          </cell>
          <cell r="B242" t="str">
            <v>Hvidkaervej 48
DK-5250 Odense SV
Denmark</v>
          </cell>
          <cell r="C242" t="str">
            <v>HE
HE
Hans Erik Jensen</v>
          </cell>
          <cell r="D242" t="str">
            <v xml:space="preserve"> 45 23 34 51 62</v>
          </cell>
          <cell r="E242" t="str">
            <v>info@childhoodsupply.com</v>
          </cell>
          <cell r="F242" t="str">
            <v>www.childhoodsupply.com</v>
          </cell>
          <cell r="G242" t="str">
            <v>Hall 4 | B-18</v>
          </cell>
          <cell r="H242" t="str">
            <v>Main Exhibitor</v>
          </cell>
        </row>
        <row r="243">
          <cell r="A243" t="str">
            <v>Chili Fireworks Co., Ltd.</v>
          </cell>
          <cell r="B243" t="str">
            <v>Lixin Village, Yangsanshi Area Liling City
412205 Hunan
China</v>
          </cell>
          <cell r="C243" t="str">
            <v>VY
VY
Vivian Ying</v>
          </cell>
          <cell r="D243" t="str">
            <v>0086/731/23035000</v>
          </cell>
          <cell r="E243" t="str">
            <v>vivian@chilifireworks.com</v>
          </cell>
          <cell r="F243" t="str">
            <v>www.chilifireworks.com</v>
          </cell>
          <cell r="G243" t="str">
            <v>Hall 9 | F-51</v>
          </cell>
          <cell r="H243" t="str">
            <v>Main Exhibitor</v>
          </cell>
        </row>
        <row r="244">
          <cell r="A244" t="str">
            <v>Chi Lok Bo Toys Company Limited</v>
          </cell>
          <cell r="B244" t="str">
            <v>Daji Industrail Park Shipai Town
Dongguan City
523335 Dongguan
China</v>
          </cell>
          <cell r="C244" t="str">
            <v>DR Kinki Huang
SALES MANAGER at DONGGUAN CHI LOK BO TOYS COMPANY LIMITED
DW
DW
Dr Don Wang
Chief Executive Officer</v>
          </cell>
          <cell r="D244" t="str">
            <v xml:space="preserve"> 86-769-86977303</v>
          </cell>
          <cell r="E244" t="str">
            <v>toys@chilokbo.cn</v>
          </cell>
          <cell r="F244" t="str">
            <v>www.chilokbo.cn</v>
          </cell>
          <cell r="G244" t="str">
            <v>Hall 7 | D-91</v>
          </cell>
          <cell r="H244" t="str">
            <v>Main Exhibitor</v>
          </cell>
        </row>
        <row r="245">
          <cell r="A245" t="str">
            <v>CHINASKY PYROTECHNICS LIMITED</v>
          </cell>
          <cell r="B245" t="str">
            <v>No.61, SIMIAO ROAD
No. 61 Simiao Road
410300 Liuyang
China</v>
          </cell>
          <cell r="C245" t="str">
            <v>Maggie Chiu ,You Zhao
Business Manager at Chinasky Pyrotechnics Limited</v>
          </cell>
          <cell r="D245" t="str">
            <v xml:space="preserve"> 86-13317495995</v>
          </cell>
          <cell r="E245" t="str">
            <v>maggie@chinaskyfireworks.com</v>
          </cell>
          <cell r="F245" t="str">
            <v>www.chinaskyfireworks.com</v>
          </cell>
          <cell r="G245" t="str">
            <v>Hall 9 | E-39</v>
          </cell>
          <cell r="H245" t="str">
            <v>Main Exhibitor</v>
          </cell>
        </row>
        <row r="246">
          <cell r="A246" t="str">
            <v>Christof Beck Spielwaren GmbH</v>
          </cell>
          <cell r="B246" t="str">
            <v>Uracherstr. 7
72584 Hülben/Schwäb.Alb
Germany</v>
          </cell>
          <cell r="C246" t="str">
            <v>VS
VS
Verena Schur</v>
          </cell>
          <cell r="D246" t="str">
            <v>07125 5131</v>
          </cell>
          <cell r="E246" t="str">
            <v>Beck-Spielwaren@t-online.de</v>
          </cell>
          <cell r="F246" t="str">
            <v>www.Holzspielzeug-Beck.de</v>
          </cell>
          <cell r="G246" t="str">
            <v>Hall 3A | F-15</v>
          </cell>
          <cell r="H246" t="str">
            <v>Main Exhibitor</v>
          </cell>
        </row>
        <row r="247">
          <cell r="A247" t="str">
            <v>Chronicle Books</v>
          </cell>
          <cell r="B247" t="str">
            <v>680 Second Street
94107 San Francisco
United States of America</v>
          </cell>
          <cell r="C247" t="str">
            <v>JS
JS
Jocelyn Shratter</v>
          </cell>
          <cell r="D247" t="str">
            <v>415-537-4200</v>
          </cell>
          <cell r="E247" t="str">
            <v>hello@chroniclebooks.com</v>
          </cell>
          <cell r="F247" t="str">
            <v>www.chroniclebooks.com</v>
          </cell>
          <cell r="G247" t="str">
            <v>Hall 3 | A-71</v>
          </cell>
          <cell r="H247" t="str">
            <v>Main Exhibitor</v>
          </cell>
        </row>
        <row r="248">
          <cell r="A248" t="str">
            <v>Chupi Lupi d.o.o.</v>
          </cell>
          <cell r="B248" t="str">
            <v>Jeliceva 11
51000 Rijeka
Croatia</v>
          </cell>
          <cell r="C248" t="str">
            <v>Sanjin Kurevic
General Manager at Chupi Lupi d.o.o.
KZ
KZ
Katarina Zivadinovic
export manager at Stapla d.o.o.</v>
          </cell>
          <cell r="F248" t="str">
            <v>www.chupilupi.eu</v>
          </cell>
          <cell r="G248" t="str">
            <v>Hall 12.0 | I-14</v>
          </cell>
          <cell r="H248" t="str">
            <v>Main Exhibitor</v>
          </cell>
        </row>
        <row r="249">
          <cell r="A249" t="str">
            <v>Chuzhou Bettyma Baby Carrier Co.,Ltd.</v>
          </cell>
          <cell r="B249" t="str">
            <v>Shitan Modern Industrial
Park, Quanjiao, Chuzhou
239500 Anhui
China</v>
          </cell>
          <cell r="C249" t="str">
            <v>YX
YX
Ying Xu
YZ
YZ
Yuyan Zheng</v>
          </cell>
          <cell r="G249" t="str">
            <v>Hall 11.0 | C-10-6</v>
          </cell>
          <cell r="H249" t="str">
            <v>Main Exhibitor</v>
          </cell>
        </row>
        <row r="250">
          <cell r="A250" t="str">
            <v>CIALFIR</v>
          </cell>
          <cell r="B250" t="str">
            <v>C/ Cierva 1
08184 Palau-Solita i Plegamans
Spain</v>
          </cell>
          <cell r="C250" t="str">
            <v>ME
ME
Meritxell Estradé
VP
VP
Victor Perez
RS
RS
Rodrigo Salgado</v>
          </cell>
          <cell r="D250" t="str">
            <v>938 645 934</v>
          </cell>
          <cell r="E250" t="str">
            <v>vperez@cialfir.com</v>
          </cell>
          <cell r="F250" t="str">
            <v>www.cialfir.com</v>
          </cell>
          <cell r="G250" t="str">
            <v>Hall 9 | D-10</v>
          </cell>
          <cell r="H250" t="str">
            <v>Main Exhibitor</v>
          </cell>
        </row>
        <row r="251">
          <cell r="A251" t="str">
            <v>CICABOOM</v>
          </cell>
          <cell r="B251" t="str">
            <v>VIA TULLIO MOLTENI 2/12
16151 GENOVA
Italy</v>
          </cell>
          <cell r="C251" t="str">
            <v>MC
MC
DR Michela Cervasio
MP
MP
Massimo Pescarolo
Sales Manager at CICABOOM ITALY</v>
          </cell>
          <cell r="F251" t="str">
            <v>www.cicaboom.com</v>
          </cell>
          <cell r="G251" t="str">
            <v>Hall 12.0 | H-01B</v>
          </cell>
          <cell r="H251" t="str">
            <v>Main Exhibitor</v>
          </cell>
        </row>
        <row r="252">
          <cell r="A252" t="str">
            <v>CIJEP - JEMINI</v>
          </cell>
          <cell r="B252" t="str">
            <v>ZAC "Les Truberdières"
72220 Ecommoy
France</v>
          </cell>
          <cell r="C252" t="str">
            <v>Béatrice MOUTON
Export Manager at CIJEP JEMINI</v>
          </cell>
          <cell r="D252" t="str">
            <v>0033(0) 2 43 21 43 21 / 0033(0) 1 53 89 13 64</v>
          </cell>
          <cell r="E252" t="str">
            <v>beatrice.mouton@cijep-jemini.com</v>
          </cell>
          <cell r="F252" t="str">
            <v>www.jemini.fr</v>
          </cell>
          <cell r="G252" t="str">
            <v>Hall 1 | E-12</v>
          </cell>
          <cell r="H252" t="str">
            <v>Main Exhibitor</v>
          </cell>
        </row>
        <row r="253">
          <cell r="A253" t="str">
            <v>Circle of Wood</v>
          </cell>
          <cell r="B253" t="str">
            <v>palmbrugweg 7b
6101ah Echt
Netherlands</v>
          </cell>
          <cell r="C253" t="str">
            <v>WV
WV
DR Wouter Vroomen</v>
          </cell>
          <cell r="F253" t="str">
            <v>www.circleofwood.com</v>
          </cell>
          <cell r="G253" t="str">
            <v>Hall 3 | D-02</v>
          </cell>
          <cell r="H253" t="str">
            <v>Main Exhibitor</v>
          </cell>
        </row>
        <row r="254">
          <cell r="A254" t="str">
            <v>Classic International (Ningbo) Co., Ltd.</v>
          </cell>
          <cell r="B254" t="str">
            <v>8 XinRui Road
LongXing Village
315111 WuXiang Town, Ningbo
China</v>
          </cell>
          <cell r="C254" t="str">
            <v>YS
YS
Yiren Sun
SX
SX
Sofiyia Xiao</v>
          </cell>
          <cell r="D254" t="str">
            <v>86-574-88166208</v>
          </cell>
          <cell r="E254" t="str">
            <v>sun_yiren@classicntoys.com</v>
          </cell>
          <cell r="F254" t="str">
            <v>www.classicntoys.com</v>
          </cell>
          <cell r="G254" t="str">
            <v>Hall 3 | D-51</v>
          </cell>
          <cell r="H254" t="str">
            <v>Main Exhibitor</v>
          </cell>
        </row>
        <row r="255">
          <cell r="A255" t="str">
            <v>Classic Line Warenhandels GmbH</v>
          </cell>
          <cell r="B255" t="str">
            <v>Kölner Str. 110c
58285 Gevelsberg
Germany</v>
          </cell>
          <cell r="C255" t="str">
            <v>FB
FB
Franziska Bartecki
JP
JP
Jens Peter Lehmann
Geschäftsführer</v>
          </cell>
          <cell r="D255" t="str">
            <v>02332-55285-12</v>
          </cell>
          <cell r="E255" t="str">
            <v>daniel@classicline-gmbh.de</v>
          </cell>
          <cell r="F255" t="str">
            <v>www.classicline-gmbh.de</v>
          </cell>
          <cell r="G255" t="str">
            <v>Hall 9 | C-16</v>
          </cell>
          <cell r="H255" t="str">
            <v>Main Exhibitor</v>
          </cell>
        </row>
        <row r="256">
          <cell r="A256" t="str">
            <v>Claudio Reig, S.L.</v>
          </cell>
          <cell r="B256" t="str">
            <v>Av. Juan Carlos I, 23
03440 Ibi (Alicante)
Spain</v>
          </cell>
          <cell r="C256" t="str">
            <v>JR
JR
Jerónimo Reig
Sales Manager
JS
JS
José SIMON
Sales Manager at Claudio Reig, S.L. Musical Toys</v>
          </cell>
          <cell r="D256">
            <v>34965550262</v>
          </cell>
          <cell r="E256" t="str">
            <v>reig@reig.es</v>
          </cell>
          <cell r="F256" t="str">
            <v>www.reig.es</v>
          </cell>
          <cell r="G256" t="str">
            <v>Hall 4 | B-55,C-54</v>
          </cell>
          <cell r="H256" t="str">
            <v>Main Exhibitor</v>
          </cell>
        </row>
        <row r="257">
          <cell r="A257" t="str">
            <v>Clementoni S.p.A.</v>
          </cell>
          <cell r="B257" t="str">
            <v>Zona Ind. le Fontenoce
62019 Recanati
Italy</v>
          </cell>
          <cell r="C257" t="str">
            <v>SS
SS
Sophia Sukhomlynova
AP</v>
          </cell>
          <cell r="E257" t="str">
            <v>info@clementoni.de</v>
          </cell>
          <cell r="F257" t="str">
            <v>www.clementoni.com</v>
          </cell>
          <cell r="G257" t="str">
            <v>Hall 12.0 | F-10,G-07</v>
          </cell>
          <cell r="H257" t="str">
            <v>Main Exhibitor</v>
          </cell>
        </row>
        <row r="258">
          <cell r="A258" t="str">
            <v>Cleverclixx</v>
          </cell>
          <cell r="B258" t="str">
            <v>Staf Larochelaan 37
2960 Brecht
Belgium</v>
          </cell>
          <cell r="C258" t="str">
            <v>Sophie Claes
Owner at Cleverclixx
Victor Klaase
Owner at Cleverclixx</v>
          </cell>
          <cell r="E258" t="str">
            <v>info@cleverclixx.com</v>
          </cell>
          <cell r="F258" t="str">
            <v>www.cleverclixx.com</v>
          </cell>
          <cell r="G258" t="str">
            <v>Hall 4 | D-18</v>
          </cell>
          <cell r="H258" t="str">
            <v>Main Exhibitor</v>
          </cell>
        </row>
        <row r="259">
          <cell r="A259" t="str">
            <v>Click Europe Ltd</v>
          </cell>
          <cell r="B259" t="str">
            <v>Unit C33 Parkhall Business Centre
40 Martell Road
SE21 8EN London
United Kingdom</v>
          </cell>
          <cell r="C259" t="str">
            <v>RA
RA
Regan Anderton
Mr Lee Wright
Creative Director at Click Europe Ltd</v>
          </cell>
          <cell r="D259" t="str">
            <v xml:space="preserve"> 44 (0)208 761 4421</v>
          </cell>
          <cell r="E259" t="str">
            <v>hello@clickeurope.com</v>
          </cell>
          <cell r="F259" t="str">
            <v>www.clickeurope.com</v>
          </cell>
          <cell r="G259" t="str">
            <v>Hall 4 | B-89</v>
          </cell>
          <cell r="H259" t="str">
            <v>Main Exhibitor</v>
          </cell>
        </row>
        <row r="260">
          <cell r="A260" t="str">
            <v>CL Inwest Sp. z o.o.</v>
          </cell>
          <cell r="B260" t="str">
            <v>Cienista 39
62-051 Wiry
Poland</v>
          </cell>
          <cell r="C260" t="str">
            <v>MS
MS
Michal Swieca</v>
          </cell>
          <cell r="F260" t="str">
            <v>www.klocki-blocki.pl</v>
          </cell>
          <cell r="G260" t="str">
            <v>Hall 4 | A-83</v>
          </cell>
          <cell r="H260" t="str">
            <v>Main Exhibitor</v>
          </cell>
        </row>
        <row r="261">
          <cell r="A261" t="str">
            <v>cliptoys MAGIC</v>
          </cell>
          <cell r="B261" t="str">
            <v>60 Hashikma
Sdey Hemed
45855 Sdey Hemed
Israel</v>
          </cell>
          <cell r="C261" t="str">
            <v>RONEN BAR
Operations Manager at cliptoys MAGIC</v>
          </cell>
          <cell r="F261" t="str">
            <v>www.cliptoysmagic.com</v>
          </cell>
          <cell r="G261" t="str">
            <v>Hall 10.0 | F-11</v>
          </cell>
          <cell r="H261" t="str">
            <v>Main Exhibitor</v>
          </cell>
        </row>
        <row r="262">
          <cell r="A262" t="str">
            <v>Clixo by Toyish Labs</v>
          </cell>
          <cell r="B262" t="str">
            <v>109 Gates ave
11238 Brooklyn
United States of America</v>
          </cell>
          <cell r="C262" t="str">
            <v>Yaron Barlev
COO at Toyish Labs Inc
LD
LD
Lara De Laubadere</v>
          </cell>
          <cell r="E262" t="str">
            <v>hello@clixo.com</v>
          </cell>
          <cell r="F262" t="str">
            <v>www.clixo.com</v>
          </cell>
          <cell r="G262" t="str">
            <v>Hall 4 | A-43</v>
          </cell>
          <cell r="H262" t="str">
            <v>Main Exhibitor</v>
          </cell>
        </row>
        <row r="263">
          <cell r="A263" t="str">
            <v>CMON PTE LTD</v>
          </cell>
          <cell r="B263" t="str">
            <v>201 HENDERSON ROAD #08-01
159545 SINGAPORE
Singapore</v>
          </cell>
          <cell r="C263" t="str">
            <v>VY
VY
VINCENT YONG</v>
          </cell>
          <cell r="F263" t="str">
            <v>WWW.CMON.COM</v>
          </cell>
          <cell r="G263" t="str">
            <v>Hall 10.1 | F-31A</v>
          </cell>
          <cell r="H263" t="str">
            <v>Main Exhibitor</v>
          </cell>
        </row>
        <row r="264">
          <cell r="A264" t="str">
            <v>COBI GmbH</v>
          </cell>
          <cell r="B264" t="str">
            <v>O'Brien Straße 2
91126 Schwabach
Germany</v>
          </cell>
          <cell r="C264" t="str">
            <v>Aleksandra Niewierkiewicz
Business Development &amp; Sales Director at COBI</v>
          </cell>
          <cell r="D264" t="str">
            <v xml:space="preserve"> 49(0)9122.830 180</v>
          </cell>
          <cell r="E264" t="str">
            <v>verkauf@cobitoys.com</v>
          </cell>
          <cell r="F264" t="str">
            <v>www.cobi.eu</v>
          </cell>
          <cell r="G264" t="str">
            <v>Hall 4 | B-79,C-80</v>
          </cell>
          <cell r="H264" t="str">
            <v>Main Exhibitor</v>
          </cell>
        </row>
        <row r="265">
          <cell r="A265" t="str">
            <v>Coconut Grove</v>
          </cell>
          <cell r="B265" t="str">
            <v>B1 85 Dunning Avenue
2018 Rosebery
Australia</v>
          </cell>
          <cell r="C265" t="str">
            <v>MG
MG
Matthieu Gautier
General Manager
Natasha Tanti
Global Sales Director at Coconut Grove</v>
          </cell>
          <cell r="D265">
            <v>450582710</v>
          </cell>
          <cell r="E265" t="str">
            <v>natasha@coconutgroveaustralia.com</v>
          </cell>
          <cell r="F265" t="str">
            <v>https://coconutgroveaustralia.com/</v>
          </cell>
          <cell r="G265" t="str">
            <v>Hall 7A | E-08</v>
          </cell>
          <cell r="H265" t="str">
            <v>Main Exhibitor</v>
          </cell>
        </row>
        <row r="266">
          <cell r="A266" t="str">
            <v>Colibrì by Ferrera &amp; Ferrera s.r.l.</v>
          </cell>
          <cell r="B266" t="str">
            <v>Viale Regione Siciliana
Nord-Ovest, 9478
90147 Palermo
Italy</v>
          </cell>
          <cell r="C266" t="str">
            <v>Dr. Fabrizio Ferrera
CEO Owner at Ferrera &amp; Ferrera s.r.l.</v>
          </cell>
          <cell r="D266" t="str">
            <v xml:space="preserve"> 39 091 6890118</v>
          </cell>
          <cell r="E266" t="str">
            <v>info@colibrifun.com</v>
          </cell>
          <cell r="F266" t="str">
            <v>www.colibri.fun</v>
          </cell>
          <cell r="G266" t="str">
            <v>Hall 7 | D-65,E-64</v>
          </cell>
          <cell r="H266" t="str">
            <v>Main Exhibitor</v>
          </cell>
        </row>
        <row r="267">
          <cell r="A267" t="str">
            <v>Collecta Global Limited</v>
          </cell>
          <cell r="B267" t="str">
            <v>Rm 806,South Tower,Concordia Plaza
1 Science Museum Road
Tsim Sha Tsui East
0000 Kowloon
Hong Kong SAR China</v>
          </cell>
          <cell r="C267" t="str">
            <v>ET
ET
Emily Tang
Merchandiser at Collecta Global Limited</v>
          </cell>
          <cell r="D267" t="str">
            <v>852-23456001</v>
          </cell>
          <cell r="E267" t="str">
            <v>collecta@collecta.biz</v>
          </cell>
          <cell r="F267" t="str">
            <v>www.collecta.biz</v>
          </cell>
          <cell r="G267" t="str">
            <v>Hall 5 | A-50</v>
          </cell>
          <cell r="H267" t="str">
            <v>Main Exhibitor</v>
          </cell>
        </row>
        <row r="268">
          <cell r="A268" t="str">
            <v>COLORBABY S.L.</v>
          </cell>
          <cell r="B268" t="str">
            <v>CALLE CORDOBA 15
P.I. ALFAS I
03440 IBI
Spain</v>
          </cell>
          <cell r="C268" t="str">
            <v>AG
AG
Ana Garrigos
EV
EV
Esther Valls</v>
          </cell>
          <cell r="D268" t="str">
            <v xml:space="preserve"> 34 965 551 158</v>
          </cell>
          <cell r="E268" t="str">
            <v>info@colorbaby.es</v>
          </cell>
          <cell r="F268" t="str">
            <v>www.colorbaby.es</v>
          </cell>
          <cell r="G268" t="str">
            <v>Hall 7 | D-51</v>
          </cell>
          <cell r="H268" t="str">
            <v>Main Exhibitor</v>
          </cell>
        </row>
        <row r="269">
          <cell r="A269" t="str">
            <v>Colorloon Co., Ltd.</v>
          </cell>
          <cell r="B269" t="str">
            <v>42, Yongjeonggyeongje-ro 2-gil
Gunnae-myeon,
11154 Pocheon-si, Gyeonggi-do
South Korea</v>
          </cell>
          <cell r="C269" t="str">
            <v>CEO Toby Hwang
Chief Executive Officer at Colorloon Co., Ltd.</v>
          </cell>
          <cell r="D269" t="str">
            <v>82-31-543-5903</v>
          </cell>
          <cell r="E269" t="str">
            <v>toby@colorloon.com</v>
          </cell>
          <cell r="F269" t="str">
            <v>www.colorloon.com</v>
          </cell>
          <cell r="G269" t="str">
            <v>Hall 2 | B-02</v>
          </cell>
          <cell r="H269" t="str">
            <v>Main Exhibitor</v>
          </cell>
        </row>
        <row r="270">
          <cell r="A270" t="str">
            <v>COLUMBUS Verlag GmbH &amp; Co KG</v>
          </cell>
          <cell r="B270" t="str">
            <v>Am Bahnhof 2-6
72505 Krauchenwies
Germany</v>
          </cell>
          <cell r="C270" t="str">
            <v>TH
TH
Tanja Haug
Vertrieb at COLUMBUS Verlag GmbH &amp; Co KG
MO
MO
Marcia Oestergaard</v>
          </cell>
          <cell r="F270" t="str">
            <v>www.columbus-verlag.de</v>
          </cell>
          <cell r="G270" t="str">
            <v>Hall 10.0 | J-01</v>
          </cell>
          <cell r="H270" t="str">
            <v>Main Exhibitor</v>
          </cell>
        </row>
        <row r="271">
          <cell r="A271" t="str">
            <v>Colzani Spa - Global Trading Srl</v>
          </cell>
          <cell r="B271" t="str">
            <v>Via Milano 40
20831 SEREGNO (MB)
Italy</v>
          </cell>
          <cell r="C271" t="str">
            <v>SC
SC
DR Stefano Colzani
Chief Executive Officer
BM
BM
DR Barbara Mazza
Marketing Manager at Colzani Spa
MM
MM
DR Mara Mondini</v>
          </cell>
          <cell r="E271" t="str">
            <v>sales@colzanispa.it</v>
          </cell>
          <cell r="F271" t="str">
            <v>www.tataway.shop</v>
          </cell>
          <cell r="G271" t="str">
            <v>Hall 7 | D-78</v>
          </cell>
          <cell r="H271" t="str">
            <v>Main Exhibitor</v>
          </cell>
        </row>
        <row r="272">
          <cell r="A272" t="str">
            <v>Combateau (H.K.) Trading Co., Ltd</v>
          </cell>
          <cell r="B272" t="str">
            <v>FLAT/RM 3B 3/F BANK TOWER
NOS. 351&amp;353 KING'S ROAD
NorthPoint
HK Hong Kong
China</v>
          </cell>
          <cell r="C272" t="str">
            <v>SL
SL
Marketing Manager Sally Lin</v>
          </cell>
          <cell r="F272" t="str">
            <v>www.hoogar.co.uk</v>
          </cell>
          <cell r="G272" t="str">
            <v>Hall 5 | A-07</v>
          </cell>
          <cell r="H272" t="str">
            <v>Main Exhibitor</v>
          </cell>
        </row>
        <row r="273">
          <cell r="A273" t="str">
            <v>Comercial Persan, S.A.</v>
          </cell>
          <cell r="B273" t="str">
            <v>Highway Madrid - Cartagena, km 388
Persan St. N/N
Industrial Park "Cabezo Cortao"
30100 Espinardo, Murcia
Spain</v>
          </cell>
          <cell r="C273" t="str">
            <v>KM
KM
Kathrin Miller
Sales Executive
VICTOR PEREÑIGUEZ
CEO at COMERCIAL PERSAN S,A</v>
          </cell>
          <cell r="D273" t="str">
            <v xml:space="preserve"> 34 968 30 66 12</v>
          </cell>
          <cell r="E273" t="str">
            <v>vpm@persan.com</v>
          </cell>
          <cell r="F273" t="str">
            <v>www.vivalloons.es</v>
          </cell>
          <cell r="G273" t="str">
            <v>Hall 9 | D-28</v>
          </cell>
          <cell r="H273" t="str">
            <v>Main Exhibitor</v>
          </cell>
        </row>
        <row r="274">
          <cell r="A274" t="str">
            <v>Comet Novelty Incorporation</v>
          </cell>
          <cell r="B274" t="str">
            <v>14F-6, No. 230,
Sec. 5, Nanjing East Road,
Songshan Dist.
105 Taipei
Taiwan</v>
          </cell>
          <cell r="C274" t="str">
            <v>Comet Novelty . Inc.
__ at _</v>
          </cell>
          <cell r="F274" t="str">
            <v>www.jnctoys.com</v>
          </cell>
          <cell r="G274" t="str">
            <v>Hall 3 | E-45</v>
          </cell>
          <cell r="H274" t="str">
            <v>Main Exhibitor</v>
          </cell>
        </row>
        <row r="275">
          <cell r="A275" t="str">
            <v>COMMSET Ltd.</v>
          </cell>
          <cell r="B275" t="str">
            <v>Industrial zone Verila
Building of COMMSET LTD
2129 Ravno Pole
Bulgaria</v>
          </cell>
          <cell r="C275" t="str">
            <v>MM
MM
Mila Marinska
Owner
Daniela Teoharova
Production support at COMMSET Ltd.</v>
          </cell>
          <cell r="D275">
            <v>359888436349</v>
          </cell>
          <cell r="E275" t="str">
            <v>sales@diceandgames.net</v>
          </cell>
          <cell r="F275" t="str">
            <v>www.diceandgames.net</v>
          </cell>
          <cell r="G275" t="str">
            <v>Hall 10.0 | D-22</v>
          </cell>
          <cell r="H275" t="str">
            <v>Main Exhibitor</v>
          </cell>
        </row>
        <row r="276">
          <cell r="A276" t="str">
            <v>Constantin Geduldspiele</v>
          </cell>
          <cell r="B276" t="str">
            <v>In den Hofmatten 13
79418 Schliengen-Liel
Germany</v>
          </cell>
          <cell r="C276" t="str">
            <v>JC
JC
Jules Constantin
Geschäftsführer</v>
          </cell>
          <cell r="F276" t="str">
            <v>www.constantin-puzzles.de</v>
          </cell>
          <cell r="G276" t="str">
            <v>Hall 10.0 | D-01</v>
          </cell>
          <cell r="H276" t="str">
            <v>Main Exhibitor</v>
          </cell>
        </row>
        <row r="277">
          <cell r="A277" t="str">
            <v>COOL ONE CANDY TOY CO.,LTD</v>
          </cell>
          <cell r="B277" t="str">
            <v>Unit 01 10/F, Carnival Commercial
Building, 18 Java Road,
North Point, Hong Kong.
515800 Hongkong
Hong Kong SAR China</v>
          </cell>
          <cell r="C277" t="str">
            <v>DT
DT
Sales manager Deli Tang</v>
          </cell>
          <cell r="F277" t="str">
            <v>coolonetoy.com</v>
          </cell>
          <cell r="G277" t="str">
            <v>Hall 3C | B-13</v>
          </cell>
          <cell r="H277" t="str">
            <v>Main Exhibitor</v>
          </cell>
        </row>
        <row r="278">
          <cell r="A278" t="str">
            <v>Cool Things Ltd.</v>
          </cell>
          <cell r="B278" t="str">
            <v>Flat C, 2/F • 235 Wing Lok Street Trade Centre
Flat C, 2/F, 235 Wing Lok Street Trade Centre
47899 Wing Lok Street Trade Centre, Sheung Wan
Hong Kong SAR China</v>
          </cell>
          <cell r="C278" t="str">
            <v>Dr Martina Quadroni
Chief of Sales at Cool Things Ltd.
Dr Ketty Celli
Chief Designer - Product Manager at Cool Things Ltd.</v>
          </cell>
          <cell r="D278">
            <v>3780549904286</v>
          </cell>
          <cell r="E278" t="str">
            <v>jessica@igt.sm</v>
          </cell>
          <cell r="F278" t="str">
            <v>https://www.coolthings.sm/?lang=en</v>
          </cell>
          <cell r="G278" t="str">
            <v>Hall 12.0 | A-02</v>
          </cell>
          <cell r="H278" t="str">
            <v>Main Exhibitor</v>
          </cell>
        </row>
        <row r="279">
          <cell r="A279" t="str">
            <v>Coppenrath Verlag GmbH &amp; Co. KG</v>
          </cell>
          <cell r="B279" t="str">
            <v>Hafenweg 30
48155 Münster
Germany</v>
          </cell>
          <cell r="C279" t="str">
            <v>AW
AW
Anna Weitkamp
Vertriebsassistentin at Coppenrath Verlag GmbH &amp; Co. KG</v>
          </cell>
          <cell r="D279">
            <v>251414110</v>
          </cell>
          <cell r="E279" t="str">
            <v>vertrieb@coppenrath.de</v>
          </cell>
          <cell r="F279" t="str">
            <v>www.coppenrath.de</v>
          </cell>
          <cell r="G279" t="str">
            <v>Hall 1 | C-34</v>
          </cell>
          <cell r="H279" t="str">
            <v>Main Exhibitor</v>
          </cell>
        </row>
        <row r="280">
          <cell r="A280" t="str">
            <v>Coriex Srl</v>
          </cell>
          <cell r="B280" t="str">
            <v>Via Molveno, 4
35035 Mestrino (PD)
Italy</v>
          </cell>
          <cell r="C280" t="str">
            <v>NB
NB
Nadia Bellotti
Managing Director Export</v>
          </cell>
          <cell r="D280" t="str">
            <v>0039 049 9003288</v>
          </cell>
          <cell r="E280" t="str">
            <v>export@coriex.it</v>
          </cell>
          <cell r="F280" t="str">
            <v>www.coriex.it</v>
          </cell>
          <cell r="G280" t="str">
            <v>Hall 12.0 | E-14</v>
          </cell>
          <cell r="H280" t="str">
            <v>Main Exhibitor</v>
          </cell>
        </row>
        <row r="281">
          <cell r="A281" t="str">
            <v>Cornelissen naTierliche Geschenke GmbH &amp; Co. KG</v>
          </cell>
          <cell r="B281" t="str">
            <v>Miraustraße 54
13509 Berlin
Germany</v>
          </cell>
          <cell r="C281" t="str">
            <v>DB
DB
Daniela Beyer
Geschäftsführerin at Cornelissen naTierliche Geschenke GmbH &amp; Co. KG</v>
          </cell>
          <cell r="D281" t="str">
            <v xml:space="preserve"> 49 (0)30 39878275</v>
          </cell>
          <cell r="E281" t="str">
            <v>service@cornelissen-geschenke.de</v>
          </cell>
          <cell r="F281" t="str">
            <v>www.cornelissen-geschenke.de</v>
          </cell>
          <cell r="G281" t="str">
            <v>Hall 4 | A-84</v>
          </cell>
          <cell r="H281" t="str">
            <v>Main Exhibitor</v>
          </cell>
        </row>
        <row r="282">
          <cell r="A282" t="str">
            <v>Corpa International Company Limited</v>
          </cell>
          <cell r="B282" t="str">
            <v>Room 708, 7/F, Houston Centre
63 Mody Road
Tsim Sha Tsui East, Kowloon
Hong Kong SAR China</v>
          </cell>
          <cell r="C282" t="str">
            <v>DB
DB
Damian Barman
MM
MM
Milagros Martinez
Sales Manager at Corpa International Company Limited</v>
          </cell>
          <cell r="D282">
            <v>85223698556</v>
          </cell>
          <cell r="E282" t="str">
            <v>export@corpaltd.com</v>
          </cell>
          <cell r="F282" t="str">
            <v>https://www.corpaltd.com</v>
          </cell>
          <cell r="G282" t="str">
            <v>Hall 12.0 | E-01</v>
          </cell>
          <cell r="H282" t="str">
            <v>Main Exhibitor</v>
          </cell>
        </row>
        <row r="283">
          <cell r="A283" t="str">
            <v>CORVUS Ihn. H. Gramsch</v>
          </cell>
          <cell r="B283" t="str">
            <v>Bahnhofstr. 26
72138 Kirchentellinsfurt
Germany</v>
          </cell>
          <cell r="C283" t="str">
            <v>Marc Wiebusch
Verkaufsleiter at CORVUS- Inh. H. Gramsch</v>
          </cell>
          <cell r="D283" t="str">
            <v>07121-38431-0</v>
          </cell>
          <cell r="E283" t="str">
            <v>info@corvus-toys.de</v>
          </cell>
          <cell r="F283" t="str">
            <v>www.corvus-toys.de</v>
          </cell>
          <cell r="G283" t="str">
            <v>Hall 3 | B-69</v>
          </cell>
          <cell r="H283" t="str">
            <v>Main Exhibitor</v>
          </cell>
        </row>
        <row r="284">
          <cell r="A284" t="str">
            <v>Cosmic Group Srl</v>
          </cell>
          <cell r="B284" t="str">
            <v>Via San Giuseppe, 7
Loc. Ponte Ghiara
43039 Salsomaggiore Terme
Italy</v>
          </cell>
          <cell r="C284" t="str">
            <v>EB
EB
enrico bergamini
Sales at Cosmic Group s.r.l.
KS
KS
Katia Scacchetti</v>
          </cell>
          <cell r="D284" t="str">
            <v xml:space="preserve"> 39-059467172</v>
          </cell>
          <cell r="E284" t="str">
            <v>info@cosmicgroup.eu</v>
          </cell>
          <cell r="F284" t="str">
            <v>www.cosmicgroup.eu</v>
          </cell>
          <cell r="G284" t="str">
            <v>Hall 5 | B-71</v>
          </cell>
          <cell r="H284" t="str">
            <v>Main Exhibitor</v>
          </cell>
        </row>
        <row r="285">
          <cell r="A285" t="str">
            <v>Cosmodrome Games and Simple Rules</v>
          </cell>
          <cell r="B285" t="str">
            <v>1201 West Peachstreet street, NW
Suite 2300
30309 Atlanta, GA
United States of America</v>
          </cell>
          <cell r="C285" t="str">
            <v>DM
DM
Daria Martyshchuk
Daria Martyshchuk
Product lead at Cosmodrome Games</v>
          </cell>
          <cell r="F285" t="str">
            <v>www.cosmodromegames.com</v>
          </cell>
          <cell r="G285" t="str">
            <v>Hall 10.0 | F-19</v>
          </cell>
          <cell r="H285" t="str">
            <v>Main Exhibitor</v>
          </cell>
        </row>
        <row r="286">
          <cell r="A286" t="str">
            <v>Cosy Direct</v>
          </cell>
          <cell r="B286" t="str">
            <v>Units 316 - 318
Fauld Industrial Estate
Fauld Lane, Tutbury
DE13 9HS Derby
United Kingdom</v>
          </cell>
          <cell r="C286" t="str">
            <v>JB
JB
Jake Beresford</v>
          </cell>
          <cell r="D286" t="str">
            <v>00 44 1332 370152</v>
          </cell>
          <cell r="F286" t="str">
            <v>export.cosydirect.com</v>
          </cell>
          <cell r="G286" t="str">
            <v>Hall 3A | G-02</v>
          </cell>
          <cell r="H286" t="str">
            <v>Main Exhibitor</v>
          </cell>
        </row>
        <row r="287">
          <cell r="A287" t="str">
            <v>CPA Toy Group Trading S.L.</v>
          </cell>
          <cell r="B287" t="str">
            <v>Pol. Ind. Las Norias C/ Concejal Antonio Barriendos P16-17
50450 Muel (Zaragoza)
Spain</v>
          </cell>
          <cell r="C287" t="str">
            <v>AA
AA
Alejandro Ansodi
GC
GC
Guillermo Clavería
International Sales at CPA Toy Group Trading S.L.
Sr Angel Perez
National sales manager at DEQUBE</v>
          </cell>
          <cell r="D287">
            <v>34661236597</v>
          </cell>
          <cell r="E287" t="str">
            <v>guillermo.claveria@cpa-virtual.com</v>
          </cell>
          <cell r="F287" t="str">
            <v>https://cpadistributor.com/</v>
          </cell>
          <cell r="G287" t="str">
            <v>Hall 1 | F-33</v>
          </cell>
          <cell r="H287" t="str">
            <v>Main Exhibitor</v>
          </cell>
        </row>
        <row r="288">
          <cell r="A288" t="str">
            <v>Craft Buddy Ltd</v>
          </cell>
          <cell r="B288" t="str">
            <v>UNIT 7 ANGLO BUSINESS PARK
ASHERIDGE ROAD
HP5 2QA CHESHAM
United Kingdom</v>
          </cell>
          <cell r="C288" t="str">
            <v>PC
PC
Operations Manager Pauline Cotter
OR
OR
OraRuth Rother
CS
CS
Cara Shanks</v>
          </cell>
          <cell r="E288" t="str">
            <v>sales@craftbuddyltd.co.uk</v>
          </cell>
          <cell r="F288" t="str">
            <v>www.craftbuddyltd.co.uk</v>
          </cell>
          <cell r="G288" t="str">
            <v>Hall 4 | D-10</v>
          </cell>
          <cell r="H288" t="str">
            <v>Main Exhibitor</v>
          </cell>
        </row>
        <row r="289">
          <cell r="A289" t="str">
            <v>Cranio Creations srl</v>
          </cell>
          <cell r="B289" t="str">
            <v>via Ettore Romagnoli 1
20146 Milano
Italy</v>
          </cell>
          <cell r="C289" t="str">
            <v>Elisa Demicheli
Communication and Marketing Manager at Cranio Creations</v>
          </cell>
          <cell r="E289" t="str">
            <v>e.demicheli@craniocreations.com</v>
          </cell>
          <cell r="F289" t="str">
            <v>www.craniocreations.it/en</v>
          </cell>
          <cell r="G289" t="str">
            <v>Hall 10.1 | A-19</v>
          </cell>
          <cell r="H289" t="str">
            <v>Main Exhibitor</v>
          </cell>
        </row>
        <row r="290">
          <cell r="A290" t="str">
            <v>Cra-Z-Art</v>
          </cell>
          <cell r="B290" t="str">
            <v>1578 Sussex Turnpike
07869 Randolph
United States of America</v>
          </cell>
          <cell r="C290" t="str">
            <v>OW
OW
Oliver Williams
CZ
CZ
Charlie Zakin</v>
          </cell>
          <cell r="E290" t="str">
            <v>owilliams@cra-z-art.com</v>
          </cell>
          <cell r="F290" t="str">
            <v>www.cra-z-art.com</v>
          </cell>
          <cell r="G290" t="str">
            <v>Hall 6 | A-20</v>
          </cell>
          <cell r="H290" t="str">
            <v>Main Exhibitor</v>
          </cell>
        </row>
        <row r="291">
          <cell r="A291" t="str">
            <v>CRAZE GmbH</v>
          </cell>
          <cell r="B291" t="str">
            <v>Moltkestraße 49
76133 Karlsruhe
Germany</v>
          </cell>
          <cell r="C291" t="str">
            <v>FL
FL
Fabiana Leonardo
Marina Strepetova
Internationa Sales Coordinator at CRAZE GmbH</v>
          </cell>
          <cell r="F291" t="str">
            <v>https://craze.toys/</v>
          </cell>
          <cell r="G291" t="str">
            <v>Hall 6 | C-01</v>
          </cell>
          <cell r="H291" t="str">
            <v>Main Exhibitor</v>
          </cell>
        </row>
        <row r="292">
          <cell r="A292" t="str">
            <v>CREACIONES JUMI SL</v>
          </cell>
          <cell r="B292" t="str">
            <v>C/ VALLESPIR, 23
17800 OLOT
Spain</v>
          </cell>
          <cell r="C292" t="str">
            <v>AM
AM
Alba Margui</v>
          </cell>
          <cell r="F292" t="str">
            <v>www.jumi.net</v>
          </cell>
          <cell r="G292" t="str">
            <v>Hall 3C | B-27</v>
          </cell>
          <cell r="H292" t="str">
            <v>Main Exhibitor</v>
          </cell>
        </row>
        <row r="293">
          <cell r="A293" t="str">
            <v>Creaciones Llopis, S.L.</v>
          </cell>
          <cell r="B293" t="str">
            <v>Partida Els Vinyals, s/n
03450 Banyeres de Mariola (Alicante)
Spain</v>
          </cell>
          <cell r="C293" t="str">
            <v>Jorge Garcia Llopis
Export Manager at Creaciones Llopis</v>
          </cell>
          <cell r="D293">
            <v>34966567157</v>
          </cell>
          <cell r="E293" t="str">
            <v>info@creacionesllopis.com</v>
          </cell>
          <cell r="F293" t="str">
            <v>www.creacionesllopis.com</v>
          </cell>
          <cell r="G293" t="str">
            <v>Hall 1 | B-17</v>
          </cell>
          <cell r="H293" t="str">
            <v>Main Exhibitor</v>
          </cell>
        </row>
        <row r="294">
          <cell r="A294" t="str">
            <v>CREA LIGN</v>
          </cell>
          <cell r="B294" t="str">
            <v>ZA La Noyerée 3
Lieu-dit Pradine
38200 Luzinay
France</v>
          </cell>
          <cell r="C294" t="str">
            <v>PP
PP
Philippe Pistilli</v>
          </cell>
          <cell r="E294" t="str">
            <v>p.pistilli@crealign.com</v>
          </cell>
          <cell r="F294" t="str">
            <v>www.crealign.com</v>
          </cell>
          <cell r="G294" t="str">
            <v>Hall 4 | F-24</v>
          </cell>
          <cell r="H294" t="str">
            <v>Main Exhibitor</v>
          </cell>
        </row>
        <row r="295">
          <cell r="A295" t="str">
            <v>Creation de Hanninger GmbH &amp; Co. KG</v>
          </cell>
          <cell r="B295" t="str">
            <v>Breslauer Str. 25
64646 Heppenheim
Germany</v>
          </cell>
          <cell r="C295" t="str">
            <v>KH
KH
Klaus Hanninger
Geschäftsführer
JÖ
JÖ
Jessica Özpolat</v>
          </cell>
          <cell r="D295">
            <v>6252790610</v>
          </cell>
          <cell r="E295" t="str">
            <v>frank@hanninger.info</v>
          </cell>
          <cell r="F295" t="str">
            <v>www.zoelibat.com</v>
          </cell>
          <cell r="G295" t="str">
            <v>Hall 9 | C-40</v>
          </cell>
          <cell r="H295" t="str">
            <v>Main Exhibitor</v>
          </cell>
        </row>
        <row r="296">
          <cell r="A296" t="str">
            <v>CREATIVE LIVE GAMES</v>
          </cell>
          <cell r="B296" t="str">
            <v>RUA PEDRO HOMEM DE MELO
Nº 55, SALA 304
4150-599 PORTO
Portugal</v>
          </cell>
          <cell r="C296" t="str">
            <v>AS
AS
Ana Sofia Amorim
Hugo Galgo
Key Account Manager International at Creative Live Games</v>
          </cell>
          <cell r="E296" t="str">
            <v>info@creativetoys.pt</v>
          </cell>
          <cell r="F296" t="str">
            <v>https://creativelive.games/</v>
          </cell>
          <cell r="G296" t="str">
            <v>Hall 10.0 | D-25</v>
          </cell>
          <cell r="H296" t="str">
            <v>Main Exhibitor</v>
          </cell>
        </row>
        <row r="297">
          <cell r="A297" t="str">
            <v>Crocodile Creek</v>
          </cell>
          <cell r="B297" t="str">
            <v>1717 Lawson St.
27703 DURHAM
United States of America</v>
          </cell>
          <cell r="C297" t="str">
            <v>RA
RA
Rafael Ancheta
Crocodile Creek
SB
SB
Steve Brown
General Manager
AS
AS
Adam Stephens
General Manager</v>
          </cell>
          <cell r="D297">
            <v>9195988152</v>
          </cell>
          <cell r="E297" t="str">
            <v>hello@crocodilecreek.com</v>
          </cell>
          <cell r="F297" t="str">
            <v>www.crocodilecreek.com</v>
          </cell>
          <cell r="G297" t="str">
            <v>Hall 3 | C-49</v>
          </cell>
          <cell r="H297" t="str">
            <v>Main Exhibitor</v>
          </cell>
        </row>
        <row r="298">
          <cell r="A298" t="str">
            <v>Cryptic Killers (LA BRANDS LTD)</v>
          </cell>
          <cell r="B298" t="str">
            <v>114 Clifton Road
RG41 1NF Wokingham
United Kingdom</v>
          </cell>
          <cell r="C298" t="str">
            <v>LS
LS
LUKE STEPHENSON
Owner</v>
          </cell>
          <cell r="F298" t="str">
            <v>cryptickillers.com</v>
          </cell>
          <cell r="G298" t="str">
            <v>Hall 10.0 | A-03</v>
          </cell>
          <cell r="H298" t="str">
            <v>Main Exhibitor</v>
          </cell>
        </row>
        <row r="299">
          <cell r="A299" t="str">
            <v>CS International (H.K.) Toys Ltd.</v>
          </cell>
          <cell r="B299" t="str">
            <v>7/F, Edward Wong Tower,
910 Cheung Sha Wan Road
Kowloon, Hong Kong
518104 Kowloon
Hong Kong SAR China</v>
          </cell>
          <cell r="C299" t="str">
            <v>STEVEN ZHAO
SALES MANAGER at CS INT`L (H.K.) TOYS LTD</v>
          </cell>
          <cell r="D299">
            <v>85227436799</v>
          </cell>
          <cell r="E299" t="str">
            <v>steven@szchosun.com</v>
          </cell>
          <cell r="F299" t="str">
            <v>www.chosuntoys.com</v>
          </cell>
          <cell r="G299" t="str">
            <v>Hall 1 | A-02</v>
          </cell>
          <cell r="H299" t="str">
            <v>Main Exhibitor</v>
          </cell>
        </row>
        <row r="300">
          <cell r="A300" t="str">
            <v>Cuboro AG</v>
          </cell>
          <cell r="B300" t="str">
            <v>Haslerstrasse 30
3008 Bern
Switzerland</v>
          </cell>
          <cell r="C300" t="str">
            <v>Sebastian Etter
CEO at Cuboro AG</v>
          </cell>
          <cell r="E300" t="str">
            <v>info@cuboro.ch</v>
          </cell>
          <cell r="F300" t="str">
            <v>www.cuboro.ch</v>
          </cell>
          <cell r="G300" t="str">
            <v>Hall 3A | E-01</v>
          </cell>
          <cell r="H300" t="str">
            <v>Main Exhibitor</v>
          </cell>
        </row>
        <row r="301">
          <cell r="A301" t="str">
            <v>C y P Brands Evolution S.L.</v>
          </cell>
          <cell r="B301" t="str">
            <v>Calle Camino de las labores 27
28440 Guadarrama, Madrid
Spain</v>
          </cell>
          <cell r="C301" t="str">
            <v>Mrs. Almudena Cerezo
General Manager at CyP Brands Evolution S.L.
FL
FL
Fernando Lorenzo
General Manager</v>
          </cell>
          <cell r="D301">
            <v>34918514447</v>
          </cell>
          <cell r="E301" t="str">
            <v>info@cypbrands.com</v>
          </cell>
          <cell r="F301" t="str">
            <v>www.cypbrands.com</v>
          </cell>
          <cell r="G301" t="str">
            <v>Hall 2 | C-30,D-29</v>
          </cell>
          <cell r="H301" t="str">
            <v>Main Exhibitor</v>
          </cell>
        </row>
        <row r="302">
          <cell r="A302" t="str">
            <v>D.P. Factory BV</v>
          </cell>
          <cell r="B302" t="str">
            <v>Lingewei 99
4004 LH Tiel
Netherlands</v>
          </cell>
          <cell r="C302" t="str">
            <v>NV
NV
Nathalie van de Westeringh
TW
TW
Thijs Wilders</v>
          </cell>
          <cell r="D302">
            <v>31488417555</v>
          </cell>
          <cell r="E302" t="str">
            <v>info@dpfactory.eu</v>
          </cell>
          <cell r="F302" t="str">
            <v>www.dpfactory.eu</v>
          </cell>
          <cell r="G302" t="str">
            <v>Hall 4 | A-28</v>
          </cell>
          <cell r="H302" t="str">
            <v>Main Exhibitor</v>
          </cell>
        </row>
        <row r="303">
          <cell r="A303" t="str">
            <v>D&amp;R DENKRIESEN GmbH</v>
          </cell>
          <cell r="B303" t="str">
            <v>Theodor-Storm-Straße 13A
25451 Quickborn
Germany</v>
          </cell>
          <cell r="C303" t="str">
            <v>LL
LL
Linna Lange
Junior Marketing Manager at DENKRIESEN GmbH
DZ
DZ
Daniel Zelgin</v>
          </cell>
          <cell r="D303" t="str">
            <v>04106 - 6414 300 0</v>
          </cell>
          <cell r="E303" t="str">
            <v>info@denkriesen.com</v>
          </cell>
          <cell r="F303" t="str">
            <v>www.denkriesen.com</v>
          </cell>
          <cell r="G303" t="str">
            <v>Hall 10.1 | C-10,D-17</v>
          </cell>
          <cell r="H303" t="str">
            <v>Main Exhibitor</v>
          </cell>
        </row>
        <row r="304">
          <cell r="A304" t="str">
            <v>DADI TOY INDUSTRY (HONGKONG)</v>
          </cell>
          <cell r="B304" t="str">
            <v>Meixin Industrial Area,the 2nd Road
of Fengxin,Fengxiang St,Chenghai,
Shantou
515800 Shantou
China</v>
          </cell>
          <cell r="C304" t="str">
            <v>ML
ML
Meredith Lee
IW
IW
Ivy Wong
General Manager
HY
HY
Haitao Yang</v>
          </cell>
          <cell r="D304" t="str">
            <v>/</v>
          </cell>
          <cell r="G304" t="str">
            <v>Hall 11.1 | A-37</v>
          </cell>
          <cell r="H304" t="str">
            <v>Main Exhibitor</v>
          </cell>
        </row>
        <row r="305">
          <cell r="A305" t="str">
            <v>Daitoku Mokkan Kogyo</v>
          </cell>
          <cell r="B305" t="str">
            <v>3-12-14, Ohasuhigashi
Higashiosaka
577-0824 Higashiosaka
Japan</v>
          </cell>
          <cell r="C305" t="str">
            <v>KI
KI
Koji iwakawa
Chief Executive Officer</v>
          </cell>
          <cell r="F305" t="str">
            <v>https://coconos.jp</v>
          </cell>
          <cell r="G305" t="str">
            <v>Hall 3A | G-17</v>
          </cell>
          <cell r="H305" t="str">
            <v>Main Exhibitor</v>
          </cell>
        </row>
        <row r="306">
          <cell r="A306" t="str">
            <v>Dalian Haishun Computer Embroidery</v>
          </cell>
          <cell r="B306" t="str">
            <v>Houmu Industrial Park,Ganjingzi
District, Dalian,Liaoning Province
VR China
116000 Dalian
China</v>
          </cell>
          <cell r="C306" t="str">
            <v>SE
SE
Stephan Eric Schumacher
XZ
XZ
Xiaohe Zhong</v>
          </cell>
          <cell r="F306" t="str">
            <v>www.haishun.store</v>
          </cell>
          <cell r="G306" t="str">
            <v>Hall 11.1 | B-14</v>
          </cell>
          <cell r="H306" t="str">
            <v>Main Exhibitor</v>
          </cell>
        </row>
        <row r="307">
          <cell r="A307" t="str">
            <v>DANTOY A/S</v>
          </cell>
          <cell r="B307" t="str">
            <v>Sjaellandsvej 4
9500 Hobro
Denmark</v>
          </cell>
          <cell r="C307" t="str">
            <v>JL
JL
Sales Coordinator Janni Lindholt
Sales Coordinator at Dantoy A/S</v>
          </cell>
          <cell r="D307" t="str">
            <v xml:space="preserve"> 45 9657 4100</v>
          </cell>
          <cell r="E307" t="str">
            <v>contact@dantoy.dk</v>
          </cell>
          <cell r="F307" t="str">
            <v>www.dantoy.dk</v>
          </cell>
          <cell r="G307" t="str">
            <v>Hall 7 | B-66</v>
          </cell>
          <cell r="H307" t="str">
            <v>Main Exhibitor</v>
          </cell>
        </row>
        <row r="308">
          <cell r="A308" t="str">
            <v>Danyang Qiaoying Toys Co., Ltd.</v>
          </cell>
          <cell r="B308" t="str">
            <v>D9, Zhong Chuang Industrial Park,
No. 99, Zhen Qian Road, Qian Ai
Town, Danyang
212326 Jiangsu
China</v>
          </cell>
          <cell r="C308" t="str">
            <v>HZ
HZ
Haiping Zhang
Sales Manager Ethan Zhang
Sales Manager at Danyang Qiaoying Toys., Ltd.</v>
          </cell>
          <cell r="D308" t="str">
            <v xml:space="preserve"> 86-511-80307886</v>
          </cell>
          <cell r="E308" t="str">
            <v>sales@qiaoyingtoys.com</v>
          </cell>
          <cell r="F308" t="str">
            <v>www.qiaoyingtoys.com</v>
          </cell>
          <cell r="G308" t="str">
            <v>Hall 11.0 | C-05-1</v>
          </cell>
          <cell r="H308" t="str">
            <v>Main Exhibitor</v>
          </cell>
        </row>
        <row r="309">
          <cell r="A309" t="str">
            <v>Dara Studios</v>
          </cell>
          <cell r="B309" t="str">
            <v>16 Gulph Mill Rd
08244-1206 Somers Point
United States of America</v>
          </cell>
          <cell r="C309" t="str">
            <v>Rich Gain
Owner/Sales Manager at Dara Studios</v>
          </cell>
          <cell r="D309">
            <v>16092043485</v>
          </cell>
          <cell r="E309" t="str">
            <v>Rich@dara-studios.com</v>
          </cell>
          <cell r="F309" t="str">
            <v>www.dara-studios.com</v>
          </cell>
          <cell r="G309" t="str">
            <v>Hall 10.0 | F-07</v>
          </cell>
          <cell r="H309" t="str">
            <v>Main Exhibitor</v>
          </cell>
        </row>
        <row r="310">
          <cell r="A310" t="str">
            <v>David Fussenegger Textil GmbH</v>
          </cell>
          <cell r="B310" t="str">
            <v>Unterhub 33
6844 Altach
Austria</v>
          </cell>
          <cell r="C310" t="str">
            <v>MG
MG
Melanie Gort
AS
AS
Andrea Sever-Gantner
Verkauf / Marketing at DAVID FUSSENEGGER Textil GmbH</v>
          </cell>
          <cell r="E310" t="str">
            <v>info@davidfussenegger.com</v>
          </cell>
          <cell r="G310" t="str">
            <v>Hall 3C | B-31</v>
          </cell>
          <cell r="H310" t="str">
            <v>Main Exhibitor</v>
          </cell>
        </row>
        <row r="311">
          <cell r="A311" t="str">
            <v>daVinci Editrice S.R.L.</v>
          </cell>
          <cell r="B311" t="str">
            <v>Via Sandro Penna 24
24
06132 Perugia
Italy</v>
          </cell>
          <cell r="C311" t="str">
            <v>MC
MC
Marta Ciprietti
RR
RR
Dr. Riccardo Rinalducci</v>
          </cell>
          <cell r="E311" t="str">
            <v>info@dvgames.com</v>
          </cell>
          <cell r="F311" t="str">
            <v>www.dvgames.com</v>
          </cell>
          <cell r="G311" t="str">
            <v>Hall 10.1 | C-13</v>
          </cell>
          <cell r="H311" t="str">
            <v>Main Exhibitor</v>
          </cell>
        </row>
        <row r="312">
          <cell r="A312" t="str">
            <v>DEAO Ltd</v>
          </cell>
          <cell r="B312" t="str">
            <v>Unit A22
CF37 5SP Pontypridd
United Kingdom</v>
          </cell>
          <cell r="C312" t="str">
            <v>VL
VL
Vivian Liu
General Manager
LO
LO
Laura Owen
e-Commerce assistant</v>
          </cell>
          <cell r="F312" t="str">
            <v>www.deaotoys.com</v>
          </cell>
          <cell r="G312" t="str">
            <v>Hall 4 | C-98</v>
          </cell>
          <cell r="H312" t="str">
            <v>Main Exhibitor</v>
          </cell>
        </row>
        <row r="313">
          <cell r="A313" t="str">
            <v>DECOCHAMP</v>
          </cell>
          <cell r="B313" t="str">
            <v>17452 FM 2920
Building 4
77377 TOMBALL
United States of America</v>
          </cell>
          <cell r="C313" t="str">
            <v>CP
CP
Cecilia Prieto
YV
YV
Yaquelin Vidal</v>
          </cell>
          <cell r="F313" t="str">
            <v>www.decochamp.com</v>
          </cell>
          <cell r="G313" t="str">
            <v>Hall 9 | D-64</v>
          </cell>
          <cell r="H313" t="str">
            <v>Main Exhibitor</v>
          </cell>
        </row>
        <row r="314">
          <cell r="A314" t="str">
            <v>DecoFunPlay GmbH</v>
          </cell>
          <cell r="B314" t="str">
            <v>Alter Wall 32
20457 Hamburg
Germany</v>
          </cell>
          <cell r="C314" t="str">
            <v>WT
WT
Winnie Tse
DecoFunPlay GmbH
MT
MT
Magnus Tyrén
General Manager</v>
          </cell>
          <cell r="E314" t="str">
            <v>info@decofunplay.com</v>
          </cell>
          <cell r="F314" t="str">
            <v>www.decofunplay.com</v>
          </cell>
          <cell r="G314" t="str">
            <v>Hall 4 | B-09,C-12</v>
          </cell>
          <cell r="H314" t="str">
            <v>Main Exhibitor</v>
          </cell>
        </row>
        <row r="315">
          <cell r="A315" t="str">
            <v>DECUEVAS TOYS, S.L.</v>
          </cell>
          <cell r="B315" t="str">
            <v>C/ Burgos, 5
C/ Burgos, 5
03440 Ibi
Spain</v>
          </cell>
          <cell r="C315" t="str">
            <v>Jose Cuevas
Owner at DeCuevas Toys, S.L.</v>
          </cell>
          <cell r="F315" t="str">
            <v>www.decuevastoys.com</v>
          </cell>
          <cell r="G315" t="str">
            <v>Hall 1 | A-07</v>
          </cell>
          <cell r="H315" t="str">
            <v>Main Exhibitor</v>
          </cell>
        </row>
        <row r="316">
          <cell r="A316" t="str">
            <v>Deerman Enterprises Limited</v>
          </cell>
          <cell r="B316" t="str">
            <v>Room 206, Bldg 71
West Fengzezhuang,
515000 Shantou
China</v>
          </cell>
          <cell r="C316" t="str">
            <v>HW
HW
Hong Wei</v>
          </cell>
          <cell r="D316" t="str">
            <v>0086 754 8585 1545</v>
          </cell>
          <cell r="E316" t="str">
            <v>derek@deermantoys.com</v>
          </cell>
          <cell r="F316" t="str">
            <v>deermantoys.com</v>
          </cell>
          <cell r="G316" t="str">
            <v>Hall 11.0 | B-04-2</v>
          </cell>
          <cell r="H316" t="str">
            <v>Main Exhibitor</v>
          </cell>
        </row>
        <row r="317">
          <cell r="A317" t="str">
            <v>Dehler Matratzenfabrik GmbH</v>
          </cell>
          <cell r="B317" t="str">
            <v>Glender Str. 5
96450 Coburg
Germany</v>
          </cell>
          <cell r="C317" t="str">
            <v>Michael Busch
Vertriebsleiter at Dehler Matratzenfabrik GmbH</v>
          </cell>
          <cell r="D317" t="str">
            <v xml:space="preserve"> 49 9561 8567-0</v>
          </cell>
          <cell r="E317" t="str">
            <v>m.busch@matratzen-dehler.de</v>
          </cell>
          <cell r="F317" t="str">
            <v>www.matratzen-dehler.de</v>
          </cell>
          <cell r="G317" t="str">
            <v>Hall 7A | D-23,E-24</v>
          </cell>
          <cell r="H317" t="str">
            <v>Main Exhibitor</v>
          </cell>
        </row>
        <row r="318">
          <cell r="A318" t="str">
            <v>Delsun Co., Ltd.</v>
          </cell>
          <cell r="B318" t="str">
            <v>No. 588, Jhong Shan N. Rd.
71041 Yung-Kang Dist., Tainan City
Taiwan</v>
          </cell>
          <cell r="C318" t="str">
            <v>EL
EL
Emily Lee
assistant at Delsun Co., Ltd</v>
          </cell>
          <cell r="D318" t="str">
            <v xml:space="preserve"> 886 62019553</v>
          </cell>
          <cell r="E318" t="str">
            <v>sales@delsun.com.tw</v>
          </cell>
          <cell r="F318" t="str">
            <v>www.delsun.com.tw</v>
          </cell>
          <cell r="G318" t="str">
            <v>Hall 6 | C-06</v>
          </cell>
          <cell r="H318" t="str">
            <v>Main Exhibitor</v>
          </cell>
        </row>
        <row r="319">
          <cell r="A319" t="str">
            <v>Delta Children</v>
          </cell>
          <cell r="B319" t="str">
            <v>114 W. 26th Street
11 floor
10001 New York
United States of America</v>
          </cell>
          <cell r="C319" t="str">
            <v>JR
JR
Joe Romano
Creative Director at Delta Children</v>
          </cell>
          <cell r="F319" t="str">
            <v>deltachildren.com</v>
          </cell>
          <cell r="G319" t="str">
            <v>Hall 3 | D-11</v>
          </cell>
          <cell r="H319" t="str">
            <v>Main Exhibitor</v>
          </cell>
        </row>
        <row r="320">
          <cell r="A320" t="str">
            <v>Delta Trade s.j.</v>
          </cell>
          <cell r="B320" t="str">
            <v>ul. Majakowskiego 7
63-400 Ostrow Wielkopolski
Poland</v>
          </cell>
          <cell r="C320" t="str">
            <v>Robert Czaja
Area Sales Manager at Delta Trade s.j.</v>
          </cell>
          <cell r="D320">
            <v>48627364595</v>
          </cell>
          <cell r="E320" t="str">
            <v>office@delta-trade.pl</v>
          </cell>
          <cell r="F320" t="str">
            <v>www.delta-trade.pl</v>
          </cell>
          <cell r="G320" t="str">
            <v>Hall 6 | C-12</v>
          </cell>
          <cell r="H320" t="str">
            <v>Main Exhibitor</v>
          </cell>
        </row>
        <row r="321">
          <cell r="A321" t="str">
            <v>DEMA-STIL Ltd.</v>
          </cell>
          <cell r="B321" t="str">
            <v>Bogomilski Pohod No. 43
1000 Skopje
North Macedonia</v>
          </cell>
          <cell r="C321" t="str">
            <v>DS
DS
Dejan Simonov
General Manager, Owner at Dema-Stil</v>
          </cell>
          <cell r="D321" t="str">
            <v xml:space="preserve"> 389(0)31-377-611</v>
          </cell>
          <cell r="E321" t="str">
            <v>demastil@demastil.com.mk</v>
          </cell>
          <cell r="F321" t="str">
            <v>www.demastil.com.mk</v>
          </cell>
          <cell r="G321" t="str">
            <v>Hall 7 | B-65,C-64</v>
          </cell>
          <cell r="H321" t="str">
            <v>Main Exhibitor</v>
          </cell>
        </row>
        <row r="322">
          <cell r="A322" t="str">
            <v>Den Goda Fen</v>
          </cell>
          <cell r="B322" t="str">
            <v>Benjamins väg 4
43338 Partille
Sweden</v>
          </cell>
          <cell r="C322" t="str">
            <v>Charlotte Holmgren
Buyer at Robetoy AB
MK
MK
Head of Brand Maria Kjelin</v>
          </cell>
          <cell r="E322" t="str">
            <v>info@robetoy.se</v>
          </cell>
          <cell r="F322" t="str">
            <v>https://b2b.robetoy.se/catalog?tn_cid=2&amp;tn_fk_dgfen=Show%20all</v>
          </cell>
          <cell r="G322" t="str">
            <v>Hall 3 | A-18</v>
          </cell>
          <cell r="H322" t="str">
            <v>Main Exhibitor</v>
          </cell>
        </row>
        <row r="323">
          <cell r="A323" t="str">
            <v>DENVER SRL</v>
          </cell>
          <cell r="B323" t="str">
            <v>VIA PRIMO MAGGIO 32
12025 DRONERO
Italy</v>
          </cell>
          <cell r="C323" t="str">
            <v>LA
LA
Laura Acone
LR
LR
DR LIVIO RE
GR
GR
DR GRAZIELLLA REALINI</v>
          </cell>
          <cell r="F323" t="str">
            <v>www.denverbike.com</v>
          </cell>
          <cell r="G323" t="str">
            <v>Hall 7 | B-90</v>
          </cell>
          <cell r="H323" t="str">
            <v>Main Exhibitor</v>
          </cell>
        </row>
        <row r="324">
          <cell r="A324" t="str">
            <v>Depesche Vertrieb GmbH &amp; Co. KG</v>
          </cell>
          <cell r="B324" t="str">
            <v>Vierlander Straße 14
21502 Geesthacht
Germany</v>
          </cell>
          <cell r="C324" t="str">
            <v>WW
WW
Wiebke Wolf
Messeorganisation</v>
          </cell>
          <cell r="D324" t="str">
            <v xml:space="preserve"> 49 4152 936-0</v>
          </cell>
          <cell r="E324" t="str">
            <v>info@depesche.com</v>
          </cell>
          <cell r="F324" t="str">
            <v>www.depesche.com</v>
          </cell>
          <cell r="G324" t="str">
            <v>Hall 1 | D-10</v>
          </cell>
          <cell r="H324" t="str">
            <v>Main Exhibitor</v>
          </cell>
        </row>
        <row r="325">
          <cell r="A325" t="str">
            <v>DEQUBE TRADING SL</v>
          </cell>
          <cell r="B325" t="str">
            <v>Pol. Ind. Las Norias C/ Concejal Antonio Barriendos P16-17
50450 Muel (Zaragoza)
50450 ZARAGOZA
Spain</v>
          </cell>
          <cell r="C325" t="str">
            <v>GC
GC
Guillermo Clavería
International Sales at CPA Toy Group Trading S.L.</v>
          </cell>
          <cell r="D325">
            <v>653031472</v>
          </cell>
          <cell r="E325" t="str">
            <v>angel.perez@deqube.es</v>
          </cell>
          <cell r="F325" t="str">
            <v>https://www.deqube.es/</v>
          </cell>
          <cell r="G325" t="str">
            <v>Hall 1 | F-32</v>
          </cell>
          <cell r="H325" t="str">
            <v>Main Exhibitor</v>
          </cell>
        </row>
        <row r="326">
          <cell r="A326" t="str">
            <v>Der Holzkönig</v>
          </cell>
          <cell r="B326" t="str">
            <v>Lohhof 4
96274 Itzgrund
Germany</v>
          </cell>
          <cell r="C326" t="str">
            <v>SH
SH
Stefan Haspel</v>
          </cell>
          <cell r="E326" t="str">
            <v>info@der-holzkoenig.de</v>
          </cell>
          <cell r="F326" t="str">
            <v>www.der-holzkoenig.de/about/</v>
          </cell>
          <cell r="G326" t="str">
            <v>Hall 3 | D-60</v>
          </cell>
          <cell r="H326" t="str">
            <v>Main Exhibitor</v>
          </cell>
        </row>
        <row r="327">
          <cell r="A327" t="str">
            <v>DesignHouse95 AB</v>
          </cell>
          <cell r="B327" t="str">
            <v>Mölndalsvägen 95
41263 Göteborg
Sweden</v>
          </cell>
          <cell r="C327" t="str">
            <v>Lena Andersson
Product developer at DesignHouse95 AB</v>
          </cell>
          <cell r="E327" t="str">
            <v>info@designhouse95.se</v>
          </cell>
          <cell r="F327" t="str">
            <v>www.designhouse95.se</v>
          </cell>
          <cell r="G327" t="str">
            <v>Hall 9 | E-64</v>
          </cell>
          <cell r="H327" t="str">
            <v>Main Exhibitor</v>
          </cell>
        </row>
        <row r="328">
          <cell r="A328" t="str">
            <v>DETOA Albrechtice s.r.o.</v>
          </cell>
          <cell r="B328" t="str">
            <v>Jiretin pod Bukovou 6
46843 Jiretin pod Bukovou
Czechia</v>
          </cell>
          <cell r="C328" t="str">
            <v>Martina Novakova
sales representative at Detoa Albrechtice S.r.o.</v>
          </cell>
          <cell r="D328">
            <v>420483356330</v>
          </cell>
          <cell r="E328" t="str">
            <v>sales@detoa.cz</v>
          </cell>
          <cell r="F328" t="str">
            <v>www.detoa.cz</v>
          </cell>
          <cell r="G328" t="str">
            <v>Hall 10.0 | D-19</v>
          </cell>
          <cell r="H328" t="str">
            <v>Main Exhibitor</v>
          </cell>
        </row>
        <row r="329">
          <cell r="A329" t="str">
            <v>Deutscher Verband der Spielwarenindustrie e.V.</v>
          </cell>
          <cell r="B329" t="str">
            <v>Wiesentalstr. 34
90419 Nürnberg
Germany</v>
          </cell>
          <cell r="C329" t="str">
            <v>GS
GS
Gerda Schwab
Deutscher Verband der Spielwarenindustrie e.V.</v>
          </cell>
          <cell r="D329" t="str">
            <v>0911 4771120</v>
          </cell>
          <cell r="E329" t="str">
            <v>info@dvsi.de</v>
          </cell>
          <cell r="F329" t="str">
            <v>www.dvsi.de</v>
          </cell>
          <cell r="G329" t="str">
            <v>Foyer 12.0 | 03</v>
          </cell>
          <cell r="H329" t="str">
            <v>Main Exhibitor</v>
          </cell>
        </row>
        <row r="330">
          <cell r="A330" t="str">
            <v>Devir Investment, S.L.</v>
          </cell>
          <cell r="B330" t="str">
            <v>Paseo de la Castellana, 140 8º A
28046 Madrid
Spain</v>
          </cell>
          <cell r="C330" t="str">
            <v>Agnès Mestre
EVENTS at DEVIR INVESTMENT S.L.</v>
          </cell>
          <cell r="F330" t="str">
            <v>www.devir.com</v>
          </cell>
          <cell r="G330" t="str">
            <v>Hall 10.0 | A-05</v>
          </cell>
          <cell r="H330" t="str">
            <v>Main Exhibitor</v>
          </cell>
        </row>
        <row r="331">
          <cell r="A331" t="str">
            <v>DF Models</v>
          </cell>
          <cell r="B331" t="str">
            <v>Drahthammerstr. 22
92224 Amberg
Germany</v>
          </cell>
          <cell r="C331" t="str">
            <v>TN
TN
Thomas Neubert
Produkte &amp; Vertrieb at DF Models</v>
          </cell>
          <cell r="E331" t="str">
            <v>info@df-models.com</v>
          </cell>
          <cell r="F331" t="str">
            <v>www.df-models.com</v>
          </cell>
          <cell r="G331" t="str">
            <v>Hall 7 | A-40</v>
          </cell>
          <cell r="H331" t="str">
            <v>Main Exhibitor</v>
          </cell>
        </row>
        <row r="332">
          <cell r="A332" t="str">
            <v>DH Corporation</v>
          </cell>
          <cell r="B332" t="str">
            <v>805, G-highcity
243, Digitalro, Guro
Seoul, Korea
08382 Seoul
South Korea</v>
          </cell>
          <cell r="C332" t="str">
            <v>JK
JK
Jins Kim
manager at DH Corporation</v>
          </cell>
          <cell r="D332" t="str">
            <v>82-2-2224-7371</v>
          </cell>
          <cell r="E332" t="str">
            <v>jins@dhcorp.co.kr</v>
          </cell>
          <cell r="F332" t="str">
            <v>www.dhcorp.co.kr</v>
          </cell>
          <cell r="G332" t="str">
            <v>Hall 1 | F-11</v>
          </cell>
          <cell r="H332" t="str">
            <v>Main Exhibitor</v>
          </cell>
        </row>
        <row r="333">
          <cell r="A333" t="str">
            <v>DIAKAKIS IMPORTS S.A.</v>
          </cell>
          <cell r="B333" t="str">
            <v>3rd klm Simmahiki str.
Oreokastro-Diavata
57013 Thessaloniki
Greece</v>
          </cell>
          <cell r="C333" t="str">
            <v>KM
KM
KONSTANTINOS MOYSIADIS
EXPORT MANAGER at DIAKAKIS IMPORTS S.A.</v>
          </cell>
          <cell r="F333" t="str">
            <v>www.diakakisimports.gr</v>
          </cell>
          <cell r="G333" t="str">
            <v>Hall 2 | F-02</v>
          </cell>
          <cell r="H333" t="str">
            <v>Main Exhibitor</v>
          </cell>
        </row>
        <row r="334">
          <cell r="A334" t="str">
            <v>Diakonie Pfingstweid e.V.</v>
          </cell>
          <cell r="B334" t="str">
            <v>Hegenenstr. 2
88069 Tettnang
Germany</v>
          </cell>
          <cell r="C334" t="str">
            <v>SK
SK
Sabine Kahn
Dipl.-Betriebswirt (FH) at Diakonie Pfingstweid.de</v>
          </cell>
          <cell r="D334" t="str">
            <v>07542-970-434</v>
          </cell>
          <cell r="E334" t="str">
            <v>vertrieb@pfingstweid.de</v>
          </cell>
          <cell r="F334" t="str">
            <v>www.pfingstweid.de</v>
          </cell>
          <cell r="G334" t="str">
            <v>Hall 3A | F-09</v>
          </cell>
          <cell r="H334" t="str">
            <v>Main Exhibitor</v>
          </cell>
        </row>
        <row r="335">
          <cell r="A335" t="str">
            <v>Diamant Toys - AMAV Ltd.</v>
          </cell>
          <cell r="B335" t="str">
            <v>29 Haharoshet St.
1911 W.Wilson St.Ste.A #124 Batavia, IL 60510, USA
29 Haharoshet St.
7752083 Ashdod
Israel</v>
          </cell>
          <cell r="C335" t="str">
            <v>AK
AK
Andrei Koren
AA
AA
Andrea Altheim</v>
          </cell>
          <cell r="D335" t="str">
            <v xml:space="preserve"> 972-8-8566101</v>
          </cell>
          <cell r="E335" t="str">
            <v>ronit@diamanttoys.com</v>
          </cell>
          <cell r="F335" t="str">
            <v>www.amav.com</v>
          </cell>
          <cell r="G335" t="str">
            <v>Hall 12.0 | A-10</v>
          </cell>
          <cell r="H335" t="str">
            <v>Main Exhibitor</v>
          </cell>
        </row>
        <row r="336">
          <cell r="A336" t="str">
            <v>Diamond Art Club, LLC</v>
          </cell>
          <cell r="B336" t="str">
            <v>66 West Flagler Street, Suite 900
33130 Miami
United States of America</v>
          </cell>
          <cell r="C336" t="str">
            <v>Jennifer Chu</v>
          </cell>
          <cell r="D336" t="str">
            <v>(310) 403-5698</v>
          </cell>
          <cell r="E336" t="str">
            <v>jennifer@diamondartclub.com</v>
          </cell>
          <cell r="F336" t="str">
            <v>www.diamondartclub.com</v>
          </cell>
          <cell r="G336" t="str">
            <v>Hall 4 | A-68</v>
          </cell>
          <cell r="H336" t="str">
            <v>Main Exhibitor</v>
          </cell>
        </row>
        <row r="337">
          <cell r="A337" t="str">
            <v>DICE Outdoor BV</v>
          </cell>
          <cell r="B337" t="str">
            <v>Wissenstraat 3
9200 Dendermonde
Belgium</v>
          </cell>
          <cell r="C337" t="str">
            <v>Willy Van Eeckhoudt
Owner at DICE OUTDOOR</v>
          </cell>
          <cell r="D337" t="str">
            <v xml:space="preserve"> 32 52 219 571</v>
          </cell>
          <cell r="E337" t="str">
            <v>info@dice-outdoor.com</v>
          </cell>
          <cell r="F337" t="str">
            <v>www.dice-outdoor.com</v>
          </cell>
          <cell r="G337" t="str">
            <v>Hall 7A | B-25</v>
          </cell>
          <cell r="H337" t="str">
            <v>Main Exhibitor</v>
          </cell>
        </row>
        <row r="338">
          <cell r="A338" t="str">
            <v>Dickie Duck Enterprises Co. Ltd.</v>
          </cell>
          <cell r="B338" t="str">
            <v>11F., No. 63, Lane 122
Sec. 4, Ren-ai Rd.,
Da‘ an Dist.
10689 Taipei
Taiwan</v>
          </cell>
          <cell r="C338" t="str">
            <v>SC
SC
Shown Cheng
SH
SH
Simon Hsuan</v>
          </cell>
          <cell r="D338" t="str">
            <v xml:space="preserve"> 886 2 27053694</v>
          </cell>
          <cell r="E338" t="str">
            <v>sales@dickie-duck.com</v>
          </cell>
          <cell r="F338" t="str">
            <v>http://www.dickie-duck.com/</v>
          </cell>
          <cell r="G338" t="str">
            <v>Hall 4 | B-86</v>
          </cell>
          <cell r="H338" t="str">
            <v>Main Exhibitor</v>
          </cell>
        </row>
        <row r="339">
          <cell r="A339" t="str">
            <v>die Blechfabrik</v>
          </cell>
          <cell r="B339" t="str">
            <v>Wiesenstr. 32
40549 Düsseldorf
Germany</v>
          </cell>
          <cell r="C339" t="str">
            <v>Claudia Jansen
Sales manager Europe at die Blechfabrik e.K.</v>
          </cell>
          <cell r="D339">
            <v>492115694875</v>
          </cell>
          <cell r="E339" t="str">
            <v>mail@blechfabrik.com</v>
          </cell>
          <cell r="F339" t="str">
            <v>www.blechfabrik.com</v>
          </cell>
          <cell r="G339" t="str">
            <v>Hall 3 | A-73</v>
          </cell>
          <cell r="H339" t="str">
            <v>Main Exhibitor</v>
          </cell>
        </row>
        <row r="340">
          <cell r="A340" t="str">
            <v>Difuzed B.V.</v>
          </cell>
          <cell r="B340" t="str">
            <v>Molenwerf 24
difuzed
1911 DB Uitgeest
Netherlands</v>
          </cell>
          <cell r="C340" t="str">
            <v>SA
SA
Sara Allwood
MD
MD
Michiel de Ruyter
Sales Manager
MH
MH
marketing Manager Marianne Hemink</v>
          </cell>
          <cell r="D340">
            <v>31251316238</v>
          </cell>
          <cell r="E340" t="str">
            <v>sales@difuzed.com</v>
          </cell>
          <cell r="F340" t="str">
            <v>www.difuzed.com</v>
          </cell>
          <cell r="G340" t="str">
            <v>Hall 6 | A-05</v>
          </cell>
          <cell r="H340" t="str">
            <v>Main Exhibitor</v>
          </cell>
        </row>
        <row r="341">
          <cell r="A341" t="str">
            <v>Digital Game Technology (DGT)</v>
          </cell>
          <cell r="B341" t="str">
            <v>IJzersteden 8
7547 TB Enschede
Netherlands</v>
          </cell>
          <cell r="C341" t="str">
            <v>PB
PB
Pia Bolatto
Marketer at DGT</v>
          </cell>
          <cell r="D341" t="str">
            <v xml:space="preserve"> 31 53 430 51 95</v>
          </cell>
          <cell r="E341" t="str">
            <v>marketing@dgt.nl</v>
          </cell>
          <cell r="F341" t="str">
            <v>www.digitalgametechnology.com</v>
          </cell>
          <cell r="G341" t="str">
            <v>Hall 10.0 | C-04</v>
          </cell>
          <cell r="H341" t="str">
            <v>Main Exhibitor</v>
          </cell>
        </row>
        <row r="342">
          <cell r="A342" t="str">
            <v>Digo Toys Industrial Co.,Ltd</v>
          </cell>
          <cell r="B342" t="str">
            <v>West of Yutan Road, Chenghua
Street, Chenghai District, Shantou
Shantou
515800 Guangdong
China</v>
          </cell>
          <cell r="C342" t="str">
            <v>ET
ET
Emily Tang</v>
          </cell>
          <cell r="D342" t="str">
            <v>86-754-85859852</v>
          </cell>
          <cell r="E342" t="str">
            <v>diggold@diggoldtoys.com</v>
          </cell>
          <cell r="F342" t="str">
            <v>www.digotoys.com</v>
          </cell>
          <cell r="G342" t="str">
            <v>Hall 11.0 | A-10-2</v>
          </cell>
          <cell r="H342" t="str">
            <v>Main Exhibitor</v>
          </cell>
        </row>
        <row r="343">
          <cell r="A343" t="str">
            <v>Ding Yi Qing Co., Ltd./ Hot Focus</v>
          </cell>
          <cell r="B343" t="str">
            <v>No.6, 406 Alley, Sec. 1 Dun Hua Rd.
Bei Tun Dist.
406 Taichung
Taiwan</v>
          </cell>
          <cell r="C343" t="str">
            <v>VG
VG
Veronica Guerrero
Trade show coordinator</v>
          </cell>
          <cell r="D343" t="str">
            <v>1909-391-3818</v>
          </cell>
          <cell r="E343" t="str">
            <v>cs@hotfocusinc.com</v>
          </cell>
          <cell r="F343" t="str">
            <v>www.hotfocusinc.com</v>
          </cell>
          <cell r="G343" t="str">
            <v>Hall 1 | C-18</v>
          </cell>
          <cell r="H343" t="str">
            <v>Main Exhibitor</v>
          </cell>
        </row>
        <row r="344">
          <cell r="A344" t="str">
            <v>Dino Bikes S.P.A.</v>
          </cell>
          <cell r="B344" t="str">
            <v>Via Cuneo
11
12011 Borgo San Dalmazzo
Italy</v>
          </cell>
          <cell r="C344" t="str">
            <v>Francesca Citraro
Imp/Exp Supervisor at DINO BIKES SPA</v>
          </cell>
          <cell r="D344" t="str">
            <v>0039 0171 269048</v>
          </cell>
          <cell r="E344" t="str">
            <v>info@dinobikes.com</v>
          </cell>
          <cell r="F344" t="str">
            <v>www.dinobikes.com</v>
          </cell>
          <cell r="G344" t="str">
            <v>Hall 7A | A-25</v>
          </cell>
          <cell r="H344" t="str">
            <v>Main Exhibitor</v>
          </cell>
        </row>
        <row r="345">
          <cell r="A345" t="str">
            <v>Dino Toys s. r. o.</v>
          </cell>
          <cell r="B345" t="str">
            <v>K Piskovne 108
29501 Mnichovo Hradiste - Vesela
Czechia</v>
          </cell>
          <cell r="C345" t="str">
            <v>VM
VM
Václav Miškovský
marketing manager at Dino Toys s. r. o.</v>
          </cell>
          <cell r="D345" t="str">
            <v xml:space="preserve"> 420 234 709 315</v>
          </cell>
          <cell r="E345" t="str">
            <v>export@dinotoys.cz</v>
          </cell>
          <cell r="F345" t="str">
            <v>www.mojedino.cz</v>
          </cell>
          <cell r="G345" t="str">
            <v>Hall 10.0 | I-05</v>
          </cell>
          <cell r="H345" t="str">
            <v>Main Exhibitor</v>
          </cell>
        </row>
        <row r="346">
          <cell r="A346" t="str">
            <v>Dino Trading bv</v>
          </cell>
          <cell r="B346" t="str">
            <v>Lange Amerikaweg 73
7332 BP Apeldoorn
Netherlands</v>
          </cell>
          <cell r="C346" t="str">
            <v>BK
BK
Dr. Bastiaan Karmiggelt
General Manager</v>
          </cell>
          <cell r="D346" t="str">
            <v>0031-55-5400040</v>
          </cell>
          <cell r="E346" t="str">
            <v>info@dinotoys.nl</v>
          </cell>
          <cell r="F346" t="str">
            <v>www.dinotoys.nl</v>
          </cell>
          <cell r="G346" t="str">
            <v>Hall 6 | A-18</v>
          </cell>
          <cell r="H346" t="str">
            <v>Main Exhibitor</v>
          </cell>
        </row>
        <row r="347">
          <cell r="A347" t="str">
            <v>Disguise - Jakks Europe</v>
          </cell>
          <cell r="B347" t="str">
            <v>12120 Kear Place
92064 Poway, CA
United States of America</v>
          </cell>
          <cell r="C347" t="str">
            <v>RM
RM
Rachel Middelton-Smith
BR
BR
Brian Rosenblum
Global Trade Show Prd
IS
IS
Ian Steinhäuser</v>
          </cell>
          <cell r="E347" t="str">
            <v>info@disguise.com</v>
          </cell>
          <cell r="F347" t="str">
            <v>www.disguise.com</v>
          </cell>
          <cell r="G347" t="str">
            <v>Hall 3C | D-03,E-01</v>
          </cell>
          <cell r="H347" t="str">
            <v>Main Exhibitor</v>
          </cell>
        </row>
        <row r="348">
          <cell r="A348" t="str">
            <v>DISTRIBUIDORA UNIVERSAL SL</v>
          </cell>
          <cell r="B348" t="str">
            <v>c/ JOSEP MARIA SERT 17
08440 LA GARRIGA
Spain</v>
          </cell>
          <cell r="C348" t="str">
            <v>EG
EG
Enrique Gil</v>
          </cell>
          <cell r="F348" t="str">
            <v>www.instant.es</v>
          </cell>
          <cell r="G348" t="str">
            <v>Hall 2 | D-26</v>
          </cell>
          <cell r="H348" t="str">
            <v>Main Exhibitor</v>
          </cell>
        </row>
        <row r="349">
          <cell r="A349" t="str">
            <v>Ditty Bird</v>
          </cell>
          <cell r="B349" t="str">
            <v>TRINIDAD GRUND 37 BAJO
29001 Malaga
Spain</v>
          </cell>
          <cell r="C349" t="str">
            <v>Melanie Miller
Owner at Mema Publishing - Ditty Bird</v>
          </cell>
          <cell r="D349" t="str">
            <v xml:space="preserve"> 34 656 43 62 85</v>
          </cell>
          <cell r="E349" t="str">
            <v>marketing@dittybird.com</v>
          </cell>
          <cell r="F349" t="str">
            <v>www.dittybird.com</v>
          </cell>
          <cell r="G349" t="str">
            <v>Hall 3 | D-50</v>
          </cell>
          <cell r="H349" t="str">
            <v>Main Exhibitor</v>
          </cell>
        </row>
        <row r="350">
          <cell r="A350" t="str">
            <v>DJECO</v>
          </cell>
          <cell r="B350" t="str">
            <v>3, rue des Grands-Augustins
75006 Paris
France</v>
          </cell>
          <cell r="C350" t="str">
            <v>HN
HN
Héloïse Naulet
RS
RS
Roselyne Sage
Marketing Manager at DJECO</v>
          </cell>
          <cell r="E350" t="str">
            <v>info@djeco.com</v>
          </cell>
          <cell r="F350" t="str">
            <v>www.djeco.com</v>
          </cell>
          <cell r="G350" t="str">
            <v>Hall 3 | D-41</v>
          </cell>
          <cell r="H350" t="str">
            <v>Main Exhibitor</v>
          </cell>
        </row>
        <row r="351">
          <cell r="A351" t="str">
            <v>DKT representações</v>
          </cell>
          <cell r="B351" t="str">
            <v>Rua Professor Correia de Sá, 295
4445-570 Ermesinde
Portugal</v>
          </cell>
          <cell r="C351" t="str">
            <v>PB
PB
Paulo Branco
Owner
CM
CM
Carlos Marques
AP
AP
AMILCAR PACO
SALES MANAGER at DKT Representacoes Lda.</v>
          </cell>
          <cell r="D351" t="str">
            <v xml:space="preserve"> 351 224109000</v>
          </cell>
          <cell r="E351" t="str">
            <v>info@dkt.pt</v>
          </cell>
          <cell r="F351" t="str">
            <v>www.dkt.pt</v>
          </cell>
          <cell r="G351" t="str">
            <v>Hall 2 | E-04,F-03</v>
          </cell>
          <cell r="H351" t="str">
            <v>Main Exhibitor</v>
          </cell>
        </row>
        <row r="352">
          <cell r="A352" t="str">
            <v>Dobra Firma Polska SP. z O.O.</v>
          </cell>
          <cell r="B352" t="str">
            <v>Grójecka 43/1a
02031 Warszawa
Poland</v>
          </cell>
          <cell r="C352" t="str">
            <v>VB
VB
Valeria Bondar
DT
DT
Dmytro Terpai
Dobra Firma Polska SP. z O.O.</v>
          </cell>
          <cell r="F352" t="str">
            <v>https://dodotoys.eu</v>
          </cell>
          <cell r="G352" t="str">
            <v>Hall 4 | C-25</v>
          </cell>
          <cell r="H352" t="str">
            <v>Main Exhibitor</v>
          </cell>
        </row>
        <row r="353">
          <cell r="A353" t="str">
            <v>Doce Brinquedo</v>
          </cell>
          <cell r="B353" t="str">
            <v>Av. Gerassina Tavares, 8300
Estância Pica-Pau Amarelo
15064-189 Sao Jose do Rio Preto
Brazil</v>
          </cell>
          <cell r="C353" t="str">
            <v>Luisa Pintor
Sales Development and Commercial Strategy at Doce Brinquedo</v>
          </cell>
          <cell r="D353" t="str">
            <v>55 17 32251135</v>
          </cell>
          <cell r="E353" t="str">
            <v>comex@docebrinquedo.com.br</v>
          </cell>
          <cell r="F353" t="str">
            <v>https://www.docebrinquedo.com.br/</v>
          </cell>
          <cell r="G353" t="str">
            <v>Hall 4 | A-31</v>
          </cell>
          <cell r="H353" t="str">
            <v>Main Exhibitor</v>
          </cell>
        </row>
        <row r="354">
          <cell r="A354" t="str">
            <v>dodoland ltd</v>
          </cell>
          <cell r="B354" t="str">
            <v>417 Three Mile Bush Rd
Kamo
0185 Whangarei
New Zealand</v>
          </cell>
          <cell r="C354" t="str">
            <v>KT
KT
Kevin Topham</v>
          </cell>
          <cell r="F354" t="str">
            <v>www.eugy.com</v>
          </cell>
          <cell r="G354" t="str">
            <v>Hall 3 | E-01</v>
          </cell>
          <cell r="H354" t="str">
            <v>Main Exhibitor</v>
          </cell>
        </row>
        <row r="355">
          <cell r="A355" t="str">
            <v>Dollar Queen Limited</v>
          </cell>
          <cell r="B355" t="str">
            <v>Suit 604, Harbour Crystal Centre,
100 Granville Road,
Tsim Sha Tsui East
NA Kowloon
Hong Kong SAR China</v>
          </cell>
          <cell r="C355" t="str">
            <v>JL
JL
Jocelyn Lee
Owner</v>
          </cell>
          <cell r="D355" t="str">
            <v>852-33699920</v>
          </cell>
          <cell r="E355" t="str">
            <v>jocelyn.lee@dollarqueen.com.hk</v>
          </cell>
          <cell r="G355" t="str">
            <v>Hall 5 | A-39</v>
          </cell>
          <cell r="H355" t="str">
            <v>Main Exhibitor</v>
          </cell>
        </row>
        <row r="356">
          <cell r="A356" t="str">
            <v>Dolu Oyuncak San. ve Tic. A.S.</v>
          </cell>
          <cell r="B356" t="str">
            <v>Vakıflar OSB Mah. Güvem Sokak No:1/1
Misinli Ergene
Tekirdag
59930 Istanbul
Türkiye</v>
          </cell>
          <cell r="C356" t="str">
            <v>Gökhan Dolu
VP at Dolu Toys Factory</v>
          </cell>
          <cell r="E356" t="str">
            <v>info@dolu.com.tr</v>
          </cell>
          <cell r="F356" t="str">
            <v>www.dolu.com.tr</v>
          </cell>
          <cell r="G356" t="str">
            <v>Hall 5 | B-76</v>
          </cell>
          <cell r="H356" t="str">
            <v>Main Exhibitor</v>
          </cell>
        </row>
        <row r="357">
          <cell r="A357" t="str">
            <v>Domus kits</v>
          </cell>
          <cell r="B357" t="str">
            <v>Pamplona, 45-47
08227 Terrassa
Spain</v>
          </cell>
          <cell r="C357" t="str">
            <v>JP
JP
Joan Pere Calvache</v>
          </cell>
          <cell r="E357" t="str">
            <v>domus@domuskits.com</v>
          </cell>
          <cell r="F357" t="str">
            <v>www.domuskits.com</v>
          </cell>
          <cell r="G357" t="str">
            <v>Hall 7 | E-25</v>
          </cell>
          <cell r="H357" t="str">
            <v>Main Exhibitor</v>
          </cell>
        </row>
        <row r="358">
          <cell r="A358" t="str">
            <v>Done by Deer A/S</v>
          </cell>
          <cell r="B358" t="str">
            <v>Haarupvej 22D 7
8600 Silkeborg
Denmark</v>
          </cell>
          <cell r="C358" t="str">
            <v>TB
TB
Tinne Bering
MH
MH
Mette Høst
CK
CK
Christopher Kjærulff</v>
          </cell>
          <cell r="F358" t="str">
            <v>www.donebydeer.com</v>
          </cell>
          <cell r="G358" t="str">
            <v>Hall 3C | C-20</v>
          </cell>
          <cell r="H358" t="str">
            <v>Main Exhibitor</v>
          </cell>
        </row>
        <row r="359">
          <cell r="A359" t="str">
            <v>Donerland Co., Ltd.</v>
          </cell>
          <cell r="B359" t="str">
            <v>#A-2004 SK V1 Tower Bldg.
136 LS-Ro, Dongan-Gu, Anyang-Si
Gyeonggi-Do
14118 Anyang Si
South Korea</v>
          </cell>
          <cell r="C359" t="str">
            <v>Dong In Lee
Board of Directors // Managing Director at Donerland Co., Ltd.</v>
          </cell>
          <cell r="D359">
            <v>82314652511</v>
          </cell>
          <cell r="E359" t="str">
            <v>dil5689@gmail.com</v>
          </cell>
          <cell r="F359" t="str">
            <v>https://www.donerland.co.kr/en</v>
          </cell>
          <cell r="G359" t="str">
            <v>Hall 4 | B-31</v>
          </cell>
          <cell r="H359" t="str">
            <v>Main Exhibitor</v>
          </cell>
        </row>
        <row r="360">
          <cell r="A360" t="str">
            <v>Dongguan Aniree Industrial Limited</v>
          </cell>
          <cell r="B360" t="str">
            <v>Room 301, Building 5
No. 15 Changan Xingfanan Road
Changan Town
523863 DONGGUAN CITY, GUANGDONG PROVINCE,
China</v>
          </cell>
          <cell r="C360" t="str">
            <v>Cathy Deng
Sales Supervisor at WECCAN INDUSTRIAL LIMITED
TJ
TJ
Tina Jiang
ZJ
ZJ
Zhong Jie Xie</v>
          </cell>
          <cell r="F360" t="str">
            <v>www.weccantoys.com</v>
          </cell>
          <cell r="G360" t="str">
            <v>Hall 4A | B-37</v>
          </cell>
          <cell r="H360" t="str">
            <v>Main Exhibitor</v>
          </cell>
        </row>
        <row r="361">
          <cell r="A361" t="str">
            <v>Dongguan City Shijie Toys Co.,Ltd</v>
          </cell>
          <cell r="B361" t="str">
            <v>Room302, Building 8# No,
265 ChaXing Rd, ChaShan Town
523380 Dongguan, Guangong
China</v>
          </cell>
          <cell r="C361" t="str">
            <v>ZJ
ZJ
Zhong Jie Xie</v>
          </cell>
          <cell r="F361" t="str">
            <v>www.mjtoys.com.cn</v>
          </cell>
          <cell r="G361" t="str">
            <v>Hall 11.1 | B-15</v>
          </cell>
          <cell r="H361" t="str">
            <v>Main Exhibitor</v>
          </cell>
        </row>
        <row r="362">
          <cell r="A362" t="str">
            <v>DONGGUAN GLOBAL SAIL LEISURE</v>
          </cell>
          <cell r="B362" t="str">
            <v>NO.7 NIUGULING ROAD
TIEGANGXIAXIN VILLAGE, QISHI TOWN
523517 Dongguan
China</v>
          </cell>
          <cell r="C362" t="str">
            <v>LL
LL
Lorraine Lai
HK
HK
HO KAI YANG
SINGAPORE INTOK PTE.LTD</v>
          </cell>
          <cell r="E362" t="str">
            <v>L.lai@globalsail.biz</v>
          </cell>
          <cell r="F362" t="str">
            <v>http://www.globalsail.biz/</v>
          </cell>
          <cell r="G362" t="str">
            <v>Hall 11.1 | C-12</v>
          </cell>
          <cell r="H362" t="str">
            <v>Main Exhibitor</v>
          </cell>
        </row>
        <row r="363">
          <cell r="A363" t="str">
            <v>Dongguan Guang Sheng Metal &amp;</v>
          </cell>
          <cell r="B363" t="str">
            <v>Zeng-Tian Industrial Park,
Shin-An District, Chang-An Town
523883 DongGuan city, Guang Dong
China</v>
          </cell>
          <cell r="C363" t="str">
            <v>MC
MC
Michael Chai</v>
          </cell>
          <cell r="F363" t="str">
            <v>www.maximenterprise.com</v>
          </cell>
          <cell r="G363" t="str">
            <v>Hall 3 | B-56</v>
          </cell>
          <cell r="H363" t="str">
            <v>Main Exhibitor</v>
          </cell>
        </row>
        <row r="364">
          <cell r="A364" t="str">
            <v>Dongguan Lichengda Model Limited</v>
          </cell>
          <cell r="B364" t="str">
            <v>Room 101,Building 3,No. 1, 8th road
Ludipu Industrial Area,Huaide
Humen Town
523900 Dongguan
China</v>
          </cell>
          <cell r="C364" t="str">
            <v>KL
KL
Kyle Lu
Sales Manager at Dongguan Lichengda Model Limited</v>
          </cell>
          <cell r="F364" t="str">
            <v>www.lcdmodel.com</v>
          </cell>
          <cell r="G364" t="str">
            <v>Hall 7 | E-34</v>
          </cell>
          <cell r="H364" t="str">
            <v>Main Exhibitor</v>
          </cell>
        </row>
        <row r="365">
          <cell r="A365" t="str">
            <v>Dongguan Soonpam Technology Co.,Ltd</v>
          </cell>
          <cell r="B365" t="str">
            <v>3F, Building 3, No. 195, Humen
Section, Binhai Avenue, Humen Town,
523932 Dongguan,Guangdong
China</v>
          </cell>
          <cell r="C365" t="str">
            <v>TT
TT
Tao Tang</v>
          </cell>
          <cell r="F365" t="str">
            <v>www.eyesuncamera.com</v>
          </cell>
          <cell r="G365" t="str">
            <v>Hall 11.1 | A-13</v>
          </cell>
          <cell r="H365" t="str">
            <v>Main Exhibitor</v>
          </cell>
        </row>
        <row r="366">
          <cell r="A366" t="str">
            <v>Dongguan Weihao Hobby Technology Co., Ltd.</v>
          </cell>
          <cell r="B366" t="str">
            <v>No.141,Guanghui Road,Wanjiang
523050 Dongguan
China</v>
          </cell>
          <cell r="C366" t="str">
            <v>sales manager ZI YANG YUEN
Sales Manager at Dongguan Weihao Hobby Technology Co.,Ltd.</v>
          </cell>
          <cell r="D366" t="str">
            <v>0086-769-21680606</v>
          </cell>
          <cell r="E366" t="str">
            <v>sales@joysway-hobby.com</v>
          </cell>
          <cell r="F366" t="str">
            <v>www.joysway-hobby.com</v>
          </cell>
          <cell r="G366" t="str">
            <v>Hall 4A | C-02</v>
          </cell>
          <cell r="H366" t="str">
            <v>Main Exhibitor</v>
          </cell>
        </row>
        <row r="367">
          <cell r="A367" t="str">
            <v>Dong Hui Paper Products Co.,Limited</v>
          </cell>
          <cell r="B367" t="str">
            <v>No. 80, Jincheng road
Fenggang Town
523689 Dongguan
China</v>
          </cell>
          <cell r="C367" t="str">
            <v>Mr. Ken Yang
Sales Director at Dong Hui Paper Products Co.,Limited</v>
          </cell>
          <cell r="D367">
            <v>8613922893006</v>
          </cell>
          <cell r="E367" t="str">
            <v>ken@dgdonghuipaper.com</v>
          </cell>
          <cell r="F367" t="str">
            <v>www.donghuipaper.com</v>
          </cell>
          <cell r="G367" t="str">
            <v>Hall 9 | A-38</v>
          </cell>
          <cell r="H367" t="str">
            <v>Main Exhibitor</v>
          </cell>
        </row>
        <row r="368">
          <cell r="A368" t="str">
            <v>DONGUAN LONGGAO TOYS CO. LTD</v>
          </cell>
          <cell r="B368" t="str">
            <v>Yiheng Road, 6th Industrial Zone,
Shangsha Community, Changan Town,
Dongguan City
523846 Guangdong
China</v>
          </cell>
          <cell r="C368" t="str">
            <v>OO
OO
Owen Ou
General Manager
RO
RO
Rex Ou</v>
          </cell>
          <cell r="F368" t="str">
            <v>http://tatcotoys.91yd.cn</v>
          </cell>
          <cell r="G368" t="str">
            <v>Hall 11.1 | D-16</v>
          </cell>
          <cell r="H368" t="str">
            <v>Main Exhibitor</v>
          </cell>
        </row>
        <row r="369">
          <cell r="A369" t="str">
            <v>DONSUN FIREWORKS TRADING CO.,LTD</v>
          </cell>
          <cell r="B369" t="str">
            <v>LI TIAN ROAD ,SUNSHINE FIREWORKS
SHANGLI COUNTY ,PINGXIANG CITY
JIANG XI PROVINCE , CHINA
337007 PINGXIANG
China</v>
          </cell>
          <cell r="C369" t="str">
            <v>JP
JP
DR Joanna Peng</v>
          </cell>
          <cell r="F369" t="str">
            <v>www.donsunfireworks.com</v>
          </cell>
          <cell r="G369" t="str">
            <v>Hall 9 | F-79</v>
          </cell>
          <cell r="H369" t="str">
            <v>Main Exhibitor</v>
          </cell>
        </row>
        <row r="370">
          <cell r="A370" t="str">
            <v>DOO STATOVAC-KOMERC LESKOVAC</v>
          </cell>
          <cell r="B370" t="str">
            <v>Svetoilijska 7
16000 Leskovac
Serbia</v>
          </cell>
          <cell r="C370" t="str">
            <v>MV
MV
Marija Veljkovic
export manager</v>
          </cell>
          <cell r="F370" t="str">
            <v>www.statovac.com</v>
          </cell>
          <cell r="G370" t="str">
            <v>Hall 2 | D-04,E-03</v>
          </cell>
          <cell r="H370" t="str">
            <v>Main Exhibitor</v>
          </cell>
        </row>
        <row r="371">
          <cell r="A371" t="str">
            <v>Doubleeagle Industry(China) Limited</v>
          </cell>
          <cell r="B371" t="str">
            <v>Xingda Industrial Park,  Chenghai, Shantou, Guangdong, China
Shantou,Guagndong
China
515800 SHANTOU
China</v>
          </cell>
          <cell r="C371" t="str">
            <v>MP
MP
Martin Puotkalis
AX
AX
Alice Xu</v>
          </cell>
          <cell r="E371" t="str">
            <v>export@doubleeagle.cc</v>
          </cell>
          <cell r="F371" t="str">
            <v>www.doubleeagle-group.com</v>
          </cell>
          <cell r="G371" t="str">
            <v>Hall 4 | F-05</v>
          </cell>
          <cell r="H371" t="str">
            <v>Main Exhibitor</v>
          </cell>
        </row>
        <row r="372">
          <cell r="A372" t="str">
            <v>Doudou et Compagnie</v>
          </cell>
          <cell r="B372" t="str">
            <v>2 rue Nadar
95320 Saint-Leu-La-Forêt
France</v>
          </cell>
          <cell r="C372" t="str">
            <v>CC
CC
Corinne Colin
Marketing
LK
LK
Lheen KHALID</v>
          </cell>
          <cell r="F372" t="str">
            <v>https://doudouetcompagnie.com</v>
          </cell>
          <cell r="G372" t="str">
            <v>Hall 1 | C-33,D-16</v>
          </cell>
          <cell r="H372" t="str">
            <v>Main Exhibitor</v>
          </cell>
        </row>
        <row r="373">
          <cell r="A373" t="str">
            <v>DPH Design-Agentur</v>
          </cell>
          <cell r="B373" t="str">
            <v>Gutenbergstr. 8
53359 Rheinbach
Germany</v>
          </cell>
          <cell r="C373" t="str">
            <v>PH
PH
Peter Hölscher
Einkauf at DPH Design-Agentur</v>
          </cell>
          <cell r="D373" t="str">
            <v xml:space="preserve"> 49(0)2226-89298-0</v>
          </cell>
          <cell r="E373" t="str">
            <v>info@dph-design.de</v>
          </cell>
          <cell r="F373" t="str">
            <v>www.click-kisme.de</v>
          </cell>
          <cell r="G373" t="str">
            <v>Hall 1 | C-26</v>
          </cell>
          <cell r="H373" t="str">
            <v>Main Exhibitor</v>
          </cell>
        </row>
        <row r="374">
          <cell r="A374" t="str">
            <v>Dracco Group Holding ApS</v>
          </cell>
          <cell r="B374" t="str">
            <v>Egebækgaard J, 5
Egebækvej 98
2850 Nærum
Denmark</v>
          </cell>
          <cell r="C374" t="str">
            <v>JA
JA
Jacob Andersen
Managing Director at Dracco Group</v>
          </cell>
          <cell r="F374" t="str">
            <v>http://fillyfuntasia.com/</v>
          </cell>
          <cell r="G374" t="str">
            <v>Hall 12.0 | D-02B</v>
          </cell>
          <cell r="H374" t="str">
            <v>Main Exhibitor</v>
          </cell>
        </row>
        <row r="375">
          <cell r="A375" t="str">
            <v>Dragon Toys e.K.</v>
          </cell>
          <cell r="B375" t="str">
            <v>Sälzerweg 1
59494 Soest
Germany</v>
          </cell>
          <cell r="C375" t="str">
            <v>Elmar Baier
CEO at Dragon Toys</v>
          </cell>
          <cell r="D375">
            <v>2921350940</v>
          </cell>
          <cell r="E375" t="str">
            <v>info@dragon-toys.eu</v>
          </cell>
          <cell r="F375" t="str">
            <v>www.dragon-toys.eu</v>
          </cell>
          <cell r="G375" t="str">
            <v>Hall 3A | H-12</v>
          </cell>
          <cell r="H375" t="str">
            <v>Main Exhibitor</v>
          </cell>
        </row>
        <row r="376">
          <cell r="A376" t="str">
            <v>dreamGEAR®, LLC</v>
          </cell>
          <cell r="B376" t="str">
            <v>20001 South Western Avenue
90501 Torrance
United States of America</v>
          </cell>
          <cell r="C376" t="str">
            <v>MM
MM
Moris Mirzadeh
Owner
MS
MS
Manuel Simonnet</v>
          </cell>
          <cell r="D376" t="str">
            <v>310-222-5522</v>
          </cell>
          <cell r="E376" t="str">
            <v>morism@dreamgear.net</v>
          </cell>
          <cell r="F376" t="str">
            <v>www.myarcadegaming.com</v>
          </cell>
          <cell r="G376" t="str">
            <v>Hall 4A | B-15</v>
          </cell>
          <cell r="H376" t="str">
            <v>Main Exhibitor</v>
          </cell>
        </row>
        <row r="377">
          <cell r="A377" t="str">
            <v>DreamGro Enterprises</v>
          </cell>
          <cell r="B377" t="str">
            <v>15 West 34th Street
10001 New York
United States of America</v>
          </cell>
          <cell r="C377" t="str">
            <v>GR
GR
Gigi Ramazanogullari
LY
LY
Leon Yedid</v>
          </cell>
          <cell r="F377" t="str">
            <v>Dreamgro.com</v>
          </cell>
          <cell r="G377" t="str">
            <v>Hall 3C | B-23</v>
          </cell>
          <cell r="H377" t="str">
            <v>Main Exhibitor</v>
          </cell>
        </row>
        <row r="378">
          <cell r="A378" t="str">
            <v>DREAM GROUP TOYS LLC</v>
          </cell>
          <cell r="B378" t="str">
            <v>Mashynobudivna
03067 Kyiv
Ukraine</v>
          </cell>
          <cell r="C378" t="str">
            <v>OS
OS
Olga Sivkin
General Manager</v>
          </cell>
          <cell r="F378" t="str">
            <v>https://dream-group-toys.com.ua/</v>
          </cell>
          <cell r="G378" t="str">
            <v>Hall 1 | B-04</v>
          </cell>
          <cell r="H378" t="str">
            <v>Main Exhibitor</v>
          </cell>
        </row>
        <row r="379">
          <cell r="A379" t="str">
            <v>Dream Lab Kft.</v>
          </cell>
          <cell r="B379" t="str">
            <v>Csatárka str 80
1025 Budapest
Hungary</v>
          </cell>
          <cell r="C379" t="str">
            <v>IP
IP
Inez Pfaff-Priger
LP
LP
Linda Priger</v>
          </cell>
          <cell r="F379" t="str">
            <v>www.andwetalk.de</v>
          </cell>
          <cell r="G379" t="str">
            <v>Hall 10.0 | B-10</v>
          </cell>
          <cell r="H379" t="str">
            <v>Main Exhibitor</v>
          </cell>
        </row>
        <row r="380">
          <cell r="A380" t="str">
            <v>dsl lanka (pvt) ltd.</v>
          </cell>
          <cell r="B380" t="str">
            <v>Biyagama Export Processing Zone
Walgama, Malwana
Walgama
11672 Biyagama
Sri Lanka</v>
          </cell>
          <cell r="C380" t="str">
            <v>CC
CC
Charith Chickera
MF
MF
General Manager - Sales &amp; Marketing Maxwell Fernando
General Manager
SP
SP
Saroj Perera
Managing Director / Chairman at DSL Lanka (Pvt) Ltd</v>
          </cell>
          <cell r="D380">
            <v>94115015477</v>
          </cell>
          <cell r="E380" t="str">
            <v>maxwell@dsllanka.lk</v>
          </cell>
          <cell r="F380" t="str">
            <v>www.tikiri-toys.com</v>
          </cell>
          <cell r="G380" t="str">
            <v>Hall 1 | C-28</v>
          </cell>
          <cell r="H380" t="str">
            <v>Main Exhibitor</v>
          </cell>
        </row>
        <row r="381">
          <cell r="A381" t="str">
            <v>DUBI</v>
          </cell>
          <cell r="B381" t="str">
            <v>Kamienna 2
57-100 Bialy Kosciol
Poland</v>
          </cell>
          <cell r="C381" t="str">
            <v>Piotr Dubaniowski
Owner at DUBI</v>
          </cell>
          <cell r="F381" t="str">
            <v>dubipluszaki.pl</v>
          </cell>
          <cell r="G381" t="str">
            <v>Hall 1 | A-27</v>
          </cell>
          <cell r="H381" t="str">
            <v>Main Exhibitor</v>
          </cell>
        </row>
        <row r="382">
          <cell r="A382" t="str">
            <v>DubiDo Factory LTD</v>
          </cell>
          <cell r="B382" t="str">
            <v>1413 Freedonia Dr
77055 Houston
United States of America</v>
          </cell>
          <cell r="C382" t="str">
            <v>MP
MP
Marin Polak
OY
OY
Oded Yavor
Owner</v>
          </cell>
          <cell r="F382" t="str">
            <v>www.dubidofactory.eu</v>
          </cell>
          <cell r="G382" t="str">
            <v>Hall 1 | F-15</v>
          </cell>
          <cell r="H382" t="str">
            <v>Main Exhibitor</v>
          </cell>
        </row>
        <row r="383">
          <cell r="A383" t="str">
            <v>Dulcop International S.P.A.</v>
          </cell>
          <cell r="B383" t="str">
            <v>via Idice 2/a
40068 San Lazzaro di Savena
Italy</v>
          </cell>
          <cell r="C383" t="str">
            <v>FF
FF
Fabrizio Frisoni
AM
AM
Allegra Melotti</v>
          </cell>
          <cell r="D383">
            <v>516250711</v>
          </cell>
          <cell r="E383" t="str">
            <v>commerciale@dulcop.com</v>
          </cell>
          <cell r="F383" t="str">
            <v>www.dulcop.com</v>
          </cell>
          <cell r="G383" t="str">
            <v>Hall 5 | C-41</v>
          </cell>
          <cell r="H383" t="str">
            <v>Main Exhibitor</v>
          </cell>
        </row>
        <row r="384">
          <cell r="A384" t="str">
            <v>Dumel Sp z o.o.</v>
          </cell>
          <cell r="B384" t="str">
            <v>ul. Łopuszanska 36/14
Łopuszańska 36/14
02-220 Warszawa
Poland</v>
          </cell>
          <cell r="C384" t="str">
            <v>KK
KK
Konrad Kosmala
General Manager</v>
          </cell>
          <cell r="D384">
            <v>48228431813</v>
          </cell>
          <cell r="E384" t="str">
            <v>katarzyna.zygmunt@dumel.com.pl</v>
          </cell>
          <cell r="F384" t="str">
            <v>https://www.dumel.com.pl/</v>
          </cell>
          <cell r="G384" t="str">
            <v>Hall 5 | B-80</v>
          </cell>
          <cell r="H384" t="str">
            <v>Main Exhibitor</v>
          </cell>
        </row>
        <row r="385">
          <cell r="A385" t="str">
            <v>duo schreib &amp; spiel</v>
          </cell>
          <cell r="B385" t="str">
            <v>Wilhelm-Kabus-Str. 75
10829 Berlin
Germany</v>
          </cell>
          <cell r="C385" t="str">
            <v>CG
CG
Carsten Groß
Marketing at duo</v>
          </cell>
          <cell r="D385">
            <v>4930547070400</v>
          </cell>
          <cell r="E385" t="str">
            <v>info@duo.de</v>
          </cell>
          <cell r="F385" t="str">
            <v>www.duo.de</v>
          </cell>
          <cell r="G385" t="str">
            <v>Mitte | M-02</v>
          </cell>
          <cell r="H385" t="str">
            <v>Main Exhibitor</v>
          </cell>
        </row>
        <row r="386">
          <cell r="A386" t="str">
            <v>Durabo</v>
          </cell>
          <cell r="B386" t="str">
            <v>Celciusweg
9
Durabo
8503 AC Joure
Netherlands</v>
          </cell>
          <cell r="C386" t="str">
            <v>BE
BE
Bianca Ebbelaar
Durabo</v>
          </cell>
          <cell r="D386">
            <v>31612274561</v>
          </cell>
          <cell r="E386" t="str">
            <v>b.ebbelaar@durabo.nl</v>
          </cell>
          <cell r="F386" t="str">
            <v>www.durabo.nl</v>
          </cell>
          <cell r="G386" t="str">
            <v>Hall 12.0 | F-20,F-24</v>
          </cell>
          <cell r="H386" t="str">
            <v>Main Exhibitor</v>
          </cell>
        </row>
        <row r="387">
          <cell r="A387" t="str">
            <v>Durabo bv</v>
          </cell>
          <cell r="B387" t="str">
            <v>Celciusweg 9
Durabo
8503 AC Joure
Netherlands</v>
          </cell>
          <cell r="C387" t="str">
            <v>BE
BE
Bianca Ebbelaar
Durabo
ES
ES
Erik Smit
Owner</v>
          </cell>
          <cell r="F387" t="str">
            <v>www.durabo.nl</v>
          </cell>
          <cell r="G387" t="str">
            <v>Hall 12.0 | F-20,F-24</v>
          </cell>
          <cell r="H387" t="str">
            <v>Main Exhibitor</v>
          </cell>
        </row>
        <row r="388">
          <cell r="A388" t="str">
            <v>Dusyma Kindergartenbedarf GmbH</v>
          </cell>
          <cell r="B388" t="str">
            <v>Haubersbronner Str. 40
73614 Schorndorf
Germany</v>
          </cell>
          <cell r="C388" t="str">
            <v>JH
JH
Jasmin Hoss</v>
          </cell>
          <cell r="D388" t="str">
            <v xml:space="preserve"> 497181 6003-0</v>
          </cell>
          <cell r="E388" t="str">
            <v>info@dusyma.de</v>
          </cell>
          <cell r="F388" t="str">
            <v>www.dusyma.com</v>
          </cell>
          <cell r="G388" t="str">
            <v>Hall 3A | E-04</v>
          </cell>
          <cell r="H388" t="str">
            <v>Main Exhibitor</v>
          </cell>
        </row>
        <row r="389">
          <cell r="A389" t="str">
            <v>Dvedeti.cz s.r.o.</v>
          </cell>
          <cell r="B389" t="str">
            <v>Sadová 618
73801 Frýdek-Místek
Czechia</v>
          </cell>
          <cell r="C389" t="str">
            <v>RP
RP
Radim Pech
Owner</v>
          </cell>
          <cell r="F389" t="str">
            <v>www.dvedeti.cz</v>
          </cell>
          <cell r="G389" t="str">
            <v>Hall 3 | C-18</v>
          </cell>
          <cell r="H389" t="str">
            <v>Main Exhibitor</v>
          </cell>
        </row>
        <row r="390">
          <cell r="A390" t="str">
            <v>Dyce LLC</v>
          </cell>
          <cell r="B390" t="str">
            <v>5150 Mae Anne Ave
Suite 405 PMB 1074
89523 Reno
United States of America</v>
          </cell>
          <cell r="C390" t="str">
            <v>SP
SP
SuZan Powell
Sales at Dyce, LLC</v>
          </cell>
          <cell r="E390" t="str">
            <v>info@dycegames.com</v>
          </cell>
          <cell r="F390" t="str">
            <v>https://dycegames.com/</v>
          </cell>
          <cell r="G390" t="str">
            <v>Hall 10.0 | J-03</v>
          </cell>
          <cell r="H390" t="str">
            <v>Main Exhibitor</v>
          </cell>
        </row>
        <row r="391">
          <cell r="A391" t="str">
            <v>DYNAMIS, s.r.o.</v>
          </cell>
          <cell r="B391" t="str">
            <v>Mnich 182
39492 Mnich
Czechia</v>
          </cell>
          <cell r="C391" t="str">
            <v>IS
IS
Iveta Svobodova</v>
          </cell>
          <cell r="F391" t="str">
            <v>www.dynamis-toys.cz</v>
          </cell>
          <cell r="G391" t="str">
            <v>Hall 3 | B-35</v>
          </cell>
          <cell r="H391" t="str">
            <v>Main Exhibitor</v>
          </cell>
        </row>
        <row r="392">
          <cell r="A392" t="str">
            <v>DYNIT SRL</v>
          </cell>
          <cell r="B392" t="str">
            <v>Via XXV Aprile 32
40057 Cadriano di Granarolo (BO)
Italy</v>
          </cell>
          <cell r="C392" t="str">
            <v>IC
IC
Ingrid Cecchini</v>
          </cell>
          <cell r="F392" t="str">
            <v>www.dynit.it</v>
          </cell>
          <cell r="G392" t="str">
            <v>Hall 12.0 | A-07</v>
          </cell>
          <cell r="H392" t="str">
            <v>Main Exhibitor</v>
          </cell>
        </row>
        <row r="393">
          <cell r="A393" t="str">
            <v>EASTCOLIGHT (HK) LIMITED</v>
          </cell>
          <cell r="B393" t="str">
            <v>Room 1108-1110, Peninsula Centre
67 Mody Road, Tsimhatsui East
0000 Kowloon
Hong Kong SAR China</v>
          </cell>
          <cell r="C393" t="str">
            <v>CL
CL
Christy Lau
Sales &amp; Marketing Manager at Eastcolight (HongKong) Limited</v>
          </cell>
          <cell r="D393" t="str">
            <v>(852) 2333 6688</v>
          </cell>
          <cell r="E393" t="str">
            <v>info@eastcolight.com</v>
          </cell>
          <cell r="F393" t="str">
            <v>www.eastcolight.com</v>
          </cell>
          <cell r="G393" t="str">
            <v>Hall 6 | A-24</v>
          </cell>
          <cell r="H393" t="str">
            <v>Main Exhibitor</v>
          </cell>
        </row>
        <row r="394">
          <cell r="A394" t="str">
            <v>EASY HOBBY LTD</v>
          </cell>
          <cell r="B394" t="str">
            <v>Room 1905 NAN FUNG CENTER
264 CASTLE PEAK ROAD
TSUEN WAN
None KOWLOON
Hong Kong SAR China</v>
          </cell>
          <cell r="C394" t="str">
            <v>TA
TA
Tsutomu Aoi</v>
          </cell>
          <cell r="F394" t="str">
            <v>http://www.easyhobby.biz</v>
          </cell>
          <cell r="G394" t="str">
            <v>Hall 5 | A-09</v>
          </cell>
          <cell r="H394" t="str">
            <v>Main Exhibitor</v>
          </cell>
        </row>
        <row r="395">
          <cell r="A395" t="str">
            <v>EASY TOYS &amp; C. S.R.L.</v>
          </cell>
          <cell r="B395" t="str">
            <v>CORSO ROMA, 86
80046 SAN GIORGIO A CREMANO (NA)
Italy</v>
          </cell>
          <cell r="C395" t="str">
            <v>CEO Mariano Paone
Chief Executive Officer at EASY TOYS &amp; C. S.R.L.</v>
          </cell>
          <cell r="D395">
            <v>39081272487</v>
          </cell>
          <cell r="E395" t="str">
            <v>info@easy-toys.it</v>
          </cell>
          <cell r="F395" t="str">
            <v>www.easy-toys.it</v>
          </cell>
          <cell r="G395" t="str">
            <v>Hall 5 | A-29</v>
          </cell>
          <cell r="H395" t="str">
            <v>Main Exhibitor</v>
          </cell>
        </row>
        <row r="396">
          <cell r="A396" t="str">
            <v>Eco Light sp. z o.o.</v>
          </cell>
          <cell r="B396" t="str">
            <v>ul. Dzialkowa 2a
62-872 Borek
Poland</v>
          </cell>
          <cell r="C396" t="str">
            <v>JC
JC
Joanna Czajczynska
KH
KH
Krzysztof Hermanowicz
Eco Light sp. z o.o.</v>
          </cell>
          <cell r="F396" t="str">
            <v>marys.fun</v>
          </cell>
          <cell r="G396" t="str">
            <v>Hall 3C | B-38</v>
          </cell>
          <cell r="H396" t="str">
            <v>Main Exhibitor</v>
          </cell>
        </row>
        <row r="397">
          <cell r="A397" t="str">
            <v>ECO Plush Toy Co.,Ltd</v>
          </cell>
          <cell r="B397" t="str">
            <v>No.1 Batian Industrial Park, Datong
Town
239300 Tianchang, Anhui
China</v>
          </cell>
          <cell r="C397" t="str">
            <v>HJ
HJ
Huajun Ji
Sales Manager at ECO Plush Toy Co.,Ltd</v>
          </cell>
          <cell r="D397" t="str">
            <v>0086/0550/7090880</v>
          </cell>
          <cell r="E397" t="str">
            <v>sales11@easygotoy.com</v>
          </cell>
          <cell r="F397" t="str">
            <v>www.easygotoy.com</v>
          </cell>
          <cell r="G397" t="str">
            <v>Hall 11.1 | D-01</v>
          </cell>
          <cell r="H397" t="str">
            <v>Main Exhibitor</v>
          </cell>
        </row>
        <row r="398">
          <cell r="A398" t="str">
            <v>Eddy International Holdings Ltd.</v>
          </cell>
          <cell r="B398" t="str">
            <v>Unit 1-5, 9/F, CCT Telecom Building,
11 Wo Shing Street,
00000 Fotan
Hong Kong SAR China</v>
          </cell>
          <cell r="C398" t="str">
            <v>Ms Jovy Wong
Sales &amp; Marketing Manager at Eddy International Ltd</v>
          </cell>
          <cell r="D398" t="str">
            <v xml:space="preserve"> 852 2697 6916</v>
          </cell>
          <cell r="E398" t="str">
            <v>jovy@eddysmagic.com</v>
          </cell>
          <cell r="F398" t="str">
            <v>www.eddysmagic.com</v>
          </cell>
          <cell r="G398" t="str">
            <v>Hall 9 | B-37</v>
          </cell>
          <cell r="H398" t="str">
            <v>Main Exhibitor</v>
          </cell>
        </row>
        <row r="399">
          <cell r="A399" t="str">
            <v>Edu&amp;Kate´s Educational Tools</v>
          </cell>
          <cell r="B399" t="str">
            <v>Rua dos Salgueiros
337
4425-373 Folgosa, Maia
Portugal</v>
          </cell>
          <cell r="C399" t="str">
            <v>VP
VP
Victor Pereira
Owner</v>
          </cell>
          <cell r="D399" t="str">
            <v>( 351) 936 999 526</v>
          </cell>
          <cell r="E399" t="str">
            <v>geral@edunkates.com</v>
          </cell>
          <cell r="F399" t="str">
            <v>https://edunkates.com/</v>
          </cell>
          <cell r="G399" t="str">
            <v>Hall 4 | C-07</v>
          </cell>
          <cell r="H399" t="str">
            <v>Main Exhibitor</v>
          </cell>
        </row>
        <row r="400">
          <cell r="A400" t="str">
            <v>Eduard Model Accessories, s.r.o.</v>
          </cell>
          <cell r="B400" t="str">
            <v>Mirova 170
Mirova 170
43521 Obrnice
Czechia</v>
          </cell>
          <cell r="C400" t="str">
            <v>JB
JB
Jan Bobek
KB
KB
Katerina Borecka
JZ
JZ
Dr. Jan Zdiarsky
chief of the marketing department</v>
          </cell>
          <cell r="D400" t="str">
            <v xml:space="preserve"> 420 777 055 500</v>
          </cell>
          <cell r="E400" t="str">
            <v>support@eduard.com</v>
          </cell>
          <cell r="F400" t="str">
            <v>www.eduard.com</v>
          </cell>
          <cell r="G400" t="str">
            <v>Hall 7 | C-09</v>
          </cell>
          <cell r="H400" t="str">
            <v>Main Exhibitor</v>
          </cell>
        </row>
        <row r="401">
          <cell r="A401" t="str">
            <v>EDUCA BORRAS SAU</v>
          </cell>
          <cell r="B401" t="str">
            <v>Carrer d'Osona
1
08192 Sant Quirze del Vallès, Barcelona
Spain</v>
          </cell>
          <cell r="C401" t="str">
            <v>JA
JA
Jorge Arceo
ID
ID
International Department
Export department at Educa Borras Group</v>
          </cell>
          <cell r="D401" t="str">
            <v xml:space="preserve"> 34 93 721 68 42</v>
          </cell>
          <cell r="E401" t="str">
            <v>international@educaborras.com</v>
          </cell>
          <cell r="F401" t="str">
            <v>www.educaborras.com</v>
          </cell>
          <cell r="G401" t="str">
            <v>Hall 6 | A-06</v>
          </cell>
          <cell r="H401" t="str">
            <v>Main Exhibitor</v>
          </cell>
        </row>
        <row r="402">
          <cell r="A402" t="str">
            <v>Edu Fun GmbH</v>
          </cell>
          <cell r="B402" t="str">
            <v>Rheinstrasse 7  , 77743 Neuried
77743 Ichenheim
Germany</v>
          </cell>
          <cell r="C402" t="str">
            <v>MA
MA
MAHMOUD ABDELRAHMAN
Head of Export Team at Educational Supplies Company</v>
          </cell>
          <cell r="E402" t="str">
            <v>info@edufun.de</v>
          </cell>
          <cell r="F402" t="str">
            <v>https://edufun.de/</v>
          </cell>
          <cell r="G402" t="str">
            <v>Hall 3 | C-76</v>
          </cell>
          <cell r="H402" t="str">
            <v>Main Exhibitor</v>
          </cell>
        </row>
        <row r="403">
          <cell r="A403" t="str">
            <v>EDUPLAY GmbH</v>
          </cell>
          <cell r="B403" t="str">
            <v>Eichhofweg 11
96450 Coburg
Germany</v>
          </cell>
          <cell r="C403" t="str">
            <v>HD
HD
Holger Durst
CEO at EDUPLAY GmbH</v>
          </cell>
          <cell r="D403" t="str">
            <v xml:space="preserve"> 49 (0)9561 23 99 30</v>
          </cell>
          <cell r="E403" t="str">
            <v>info@eduplay.de</v>
          </cell>
          <cell r="F403" t="str">
            <v>www.eduplay.de</v>
          </cell>
          <cell r="G403" t="str">
            <v>Hall 7A | B-11,C-10</v>
          </cell>
          <cell r="H403" t="str">
            <v>Main Exhibitor</v>
          </cell>
        </row>
        <row r="404">
          <cell r="A404" t="str">
            <v>Edurino GmbH</v>
          </cell>
          <cell r="B404" t="str">
            <v>Kellerstraße 29
81667 München
Germany</v>
          </cell>
          <cell r="C404" t="str">
            <v>AL
AL
Anna Ley
Trade Marketing Manager at EDURINO GmbH
SP
SP
Sevim Pepe</v>
          </cell>
          <cell r="E404" t="str">
            <v>b2b@edurino.com</v>
          </cell>
          <cell r="F404" t="str">
            <v>www.edurino.com</v>
          </cell>
          <cell r="G404" t="str">
            <v>Hall 4A | A-38</v>
          </cell>
          <cell r="H404" t="str">
            <v>Main Exhibitor</v>
          </cell>
        </row>
        <row r="405">
          <cell r="A405" t="str">
            <v>Edu-Science (H.K.) Ltd.</v>
          </cell>
          <cell r="B405" t="str">
            <v>Suite M-Q, 12/F.,
Kings Wing Plaza
1 On Kwan St., Shek Mun
852 Hong Kong
Hong Kong SAR China</v>
          </cell>
          <cell r="C405" t="str">
            <v>Sales manager Lesley Chan
Marketing Manager at Edu-Science (H.K.) Ltd.</v>
          </cell>
          <cell r="F405" t="str">
            <v>www.edu-science.com</v>
          </cell>
          <cell r="G405" t="str">
            <v>Hall 5 | C-64</v>
          </cell>
          <cell r="H405" t="str">
            <v>Main Exhibitor</v>
          </cell>
        </row>
        <row r="406">
          <cell r="A406" t="str">
            <v>Eduvalue Co.,Ltd</v>
          </cell>
          <cell r="B406" t="str">
            <v>123 Shiheungdearo. Guemcheon-Gu.
70251 Seoul
South Korea</v>
          </cell>
          <cell r="C406" t="str">
            <v>AS
AS
Amanda Shi
HS
HS
Homin Song</v>
          </cell>
          <cell r="F406" t="str">
            <v>www.kidsschole.com</v>
          </cell>
          <cell r="G406" t="str">
            <v>Hall 10.0 | C-02</v>
          </cell>
          <cell r="H406" t="str">
            <v>Main Exhibitor</v>
          </cell>
        </row>
        <row r="407">
          <cell r="A407" t="str">
            <v>Edx Education Co., Ltd</v>
          </cell>
          <cell r="B407" t="str">
            <v>9F, 39, Dun Hua South Road, Sec. 2.
Taipei, Taiwan
106 Taipei
Taiwan</v>
          </cell>
          <cell r="C407" t="str">
            <v>CH
CH
Cathy Hu
Sales Manager at Edx Education Co., Ltd.
MY
MY
Michelle Yang
Marketing Manager at Edx Education Co., Ltd.</v>
          </cell>
          <cell r="D407" t="str">
            <v>(886)2 27048568</v>
          </cell>
          <cell r="E407" t="str">
            <v>anna@edxeducation.com</v>
          </cell>
          <cell r="F407" t="str">
            <v>www.edxeducation.com</v>
          </cell>
          <cell r="G407" t="str">
            <v>Hall 12.0 | E-05</v>
          </cell>
          <cell r="H407" t="str">
            <v>Main Exhibitor</v>
          </cell>
        </row>
        <row r="408">
          <cell r="A408" t="str">
            <v>eeBoo Corporation</v>
          </cell>
          <cell r="B408" t="str">
            <v>170 West 74th Street
10023 New York
United States of America</v>
          </cell>
          <cell r="C408" t="str">
            <v>Amy Reitsma
VP of Sales at eeBoo Corporation</v>
          </cell>
          <cell r="D408" t="str">
            <v>212-222-0823</v>
          </cell>
          <cell r="E408" t="str">
            <v>amy@eeboo.com</v>
          </cell>
          <cell r="F408" t="str">
            <v>www.eeboo.com</v>
          </cell>
          <cell r="G408" t="str">
            <v>Hall 3 | E-33</v>
          </cell>
          <cell r="H408" t="str">
            <v>Main Exhibitor</v>
          </cell>
        </row>
        <row r="409">
          <cell r="A409" t="str">
            <v>Efe Plastik San. ve Tic. Ltd. Sti.</v>
          </cell>
          <cell r="B409" t="str">
            <v>Istoc 22.Ada No:24 Bagcilar
is merkezi No:20 Eminönü
34218 Istanbul
Türkiye</v>
          </cell>
          <cell r="C409" t="str">
            <v>AU
AU
Atilla Uçar</v>
          </cell>
          <cell r="F409" t="str">
            <v>www.efetoys.com</v>
          </cell>
          <cell r="G409" t="str">
            <v>Hall 5 | B-51</v>
          </cell>
          <cell r="H409" t="str">
            <v>Main Exhibitor</v>
          </cell>
        </row>
        <row r="410">
          <cell r="A410" t="str">
            <v>EFKO-karton s.r.o.</v>
          </cell>
          <cell r="B410" t="str">
            <v>Dolni 347
592 14 Nove Veseli
Czechia</v>
          </cell>
          <cell r="C410" t="str">
            <v>ZC
ZC
Zbynek Cech
MS
MS
Marie Sindelarova
office manager at EFKO - karton, s.r.o.</v>
          </cell>
          <cell r="E410" t="str">
            <v>info@efko.cz</v>
          </cell>
          <cell r="F410" t="str">
            <v>www.efko.cz</v>
          </cell>
          <cell r="G410" t="str">
            <v>Hall 5 | A-88</v>
          </cell>
          <cell r="H410" t="str">
            <v>Main Exhibitor</v>
          </cell>
        </row>
        <row r="411">
          <cell r="A411" t="str">
            <v>EGGY AND FRIENDS</v>
          </cell>
          <cell r="B411" t="str">
            <v>Wertachstraße 29-33
90451 Nürnberg
Germany</v>
          </cell>
          <cell r="C411" t="str">
            <v>IS
IS
Isabella Schlee
GW
GW
Greta Woitas</v>
          </cell>
          <cell r="F411" t="str">
            <v>https://www.mega-light.de/</v>
          </cell>
          <cell r="G411" t="str">
            <v>Hall 5 | B-84</v>
          </cell>
          <cell r="H411" t="str">
            <v>Main Exhibitor</v>
          </cell>
        </row>
        <row r="412">
          <cell r="A412" t="str">
            <v>Egmont Toys</v>
          </cell>
          <cell r="B412" t="str">
            <v>Av. Zénobe Gramme 11
1480 Saintes
Belgium</v>
          </cell>
          <cell r="C412" t="str">
            <v>SL
SL
Sarah Leroy
AT
AT
Amaury Timmermans</v>
          </cell>
          <cell r="D412">
            <v>25217044</v>
          </cell>
          <cell r="E412" t="str">
            <v>sales@egmonttoys.com</v>
          </cell>
          <cell r="F412" t="str">
            <v>www.egmonttoys.com</v>
          </cell>
          <cell r="G412" t="str">
            <v>Hall 3C | B-12</v>
          </cell>
          <cell r="H412" t="str">
            <v>Main Exhibitor</v>
          </cell>
        </row>
        <row r="413">
          <cell r="A413" t="str">
            <v>ELCEE-HALY B.V.</v>
          </cell>
          <cell r="B413" t="str">
            <v>INDUSTRIEWEG 9
9422CX SMILDE
Netherlands</v>
          </cell>
          <cell r="C413" t="str">
            <v>Marco de Klerk
Sales-director at Elcee-Haly B.V.</v>
          </cell>
          <cell r="D413" t="str">
            <v xml:space="preserve"> 31 592 412 444</v>
          </cell>
          <cell r="E413" t="str">
            <v>info@elcee-haly.nl</v>
          </cell>
          <cell r="F413" t="str">
            <v>www.elcee-haly.com</v>
          </cell>
          <cell r="G413" t="str">
            <v>Hall 1 | A-09</v>
          </cell>
          <cell r="H413" t="str">
            <v>Main Exhibitor</v>
          </cell>
        </row>
        <row r="414">
          <cell r="A414" t="str">
            <v>Eldohm BV</v>
          </cell>
          <cell r="B414" t="str">
            <v>Ruimtevaart 24
3rd floor
3824 MX Amersfoort
Netherlands</v>
          </cell>
          <cell r="C414" t="str">
            <v>Owner Bianca Jansen
Owner at Eldohm BV</v>
          </cell>
          <cell r="E414" t="str">
            <v>bianca@eldohm.com</v>
          </cell>
          <cell r="F414" t="str">
            <v>www.eldohm.com</v>
          </cell>
          <cell r="G414" t="str">
            <v>Hall 4A | D-19</v>
          </cell>
          <cell r="H414" t="str">
            <v>Main Exhibitor</v>
          </cell>
        </row>
        <row r="415">
          <cell r="A415" t="str">
            <v>ELECTROBOTIC MANUFACTURING PVT LTD</v>
          </cell>
          <cell r="B415" t="str">
            <v>Sonale - Bapgaon Road , Godown No.1
Veeram World , Sonale, Bhiwandi
Thane, Maharashtra
421302 Thane
India</v>
          </cell>
          <cell r="C415" t="str">
            <v>SK
SK
Simoni Khetani
AK
AK
Anil Kshetri
JM
JM
Jigar Modi</v>
          </cell>
          <cell r="F415" t="str">
            <v>https://electrobotic.in/</v>
          </cell>
          <cell r="G415" t="str">
            <v>Hall 4A | B-36</v>
          </cell>
          <cell r="H415" t="str">
            <v>Main Exhibitor</v>
          </cell>
        </row>
        <row r="416">
          <cell r="A416" t="str">
            <v>E-LINK TECHNOLOGY CO., LTD</v>
          </cell>
          <cell r="B416" t="str">
            <v>Ding Bao Hong Green High-Tech Park,
No.8 Industrial 2nd Road,
Shiyan Baoan district
518100 Shenzhen
China</v>
          </cell>
          <cell r="C416" t="str">
            <v>AL
AL
Alen Lee
CL
CL
Cynthia Liang</v>
          </cell>
          <cell r="E416" t="str">
            <v>cynthialiang@e-linktech.com</v>
          </cell>
          <cell r="F416" t="str">
            <v>www.hypergogo.com</v>
          </cell>
          <cell r="G416" t="str">
            <v>Hall 7 | E-75</v>
          </cell>
          <cell r="H416" t="str">
            <v>Main Exhibitor</v>
          </cell>
        </row>
        <row r="417">
          <cell r="A417" t="str">
            <v>ELISDESIGN s.r.o.</v>
          </cell>
          <cell r="B417" t="str">
            <v>Na Vyhlídce 1992/1
66434 Kurim
Czechia</v>
          </cell>
          <cell r="C417" t="str">
            <v>RF
RF
Renata Fnukalova
ELIS DESIGN
JK
JK
Jan Krivka
Marketing director at ELIS DESIGN</v>
          </cell>
          <cell r="E417" t="str">
            <v>renata.lexova@elisdesign.cz</v>
          </cell>
          <cell r="F417" t="str">
            <v>www.elisdesign.cz</v>
          </cell>
          <cell r="G417" t="str">
            <v>Hall 3 | E-48</v>
          </cell>
          <cell r="H417" t="str">
            <v>Main Exhibitor</v>
          </cell>
        </row>
        <row r="418">
          <cell r="A418" t="str">
            <v>ELITE INTERNATIONAL LTD</v>
          </cell>
          <cell r="B418" t="str">
            <v>03-1801,NO.5 GUANGZHOU ROAD
GULOU DISTRICT
CHINA
210000 NANJING
China</v>
          </cell>
          <cell r="C418" t="str">
            <v>HS
HS
Hualin Sun
GENERAL MANAGER
LT
LT
Li Tang</v>
          </cell>
          <cell r="F418" t="str">
            <v>http://www.elite-sporting.com/en/index.html</v>
          </cell>
          <cell r="G418" t="str">
            <v>Hall 11.1 | D-04</v>
          </cell>
          <cell r="H418" t="str">
            <v>Main Exhibitor</v>
          </cell>
        </row>
        <row r="419">
          <cell r="A419" t="str">
            <v>Elitex Balloons USA</v>
          </cell>
          <cell r="B419" t="str">
            <v>42 Horseshoe Trail
30141 Hiram, GA
United States of America</v>
          </cell>
          <cell r="C419" t="str">
            <v>KB
KB
Kathleen Botero
Luis Botero
Business Development Manager at Elitex</v>
          </cell>
          <cell r="E419" t="str">
            <v>sale@kapalloons.com</v>
          </cell>
          <cell r="F419" t="str">
            <v>https://elitexballoonsusa.com/</v>
          </cell>
          <cell r="G419" t="str">
            <v>Hall 9 | F-91</v>
          </cell>
          <cell r="H419" t="str">
            <v>Main Exhibitor</v>
          </cell>
        </row>
        <row r="420">
          <cell r="A420" t="str">
            <v>Elliot GmbH</v>
          </cell>
          <cell r="B420" t="str">
            <v>Bruchweg 12a
46509 Xanten
Germany</v>
          </cell>
          <cell r="C420" t="str">
            <v>KW
KW
Klaus Wanders
Geschäftsführer
Klaus Wanders
geschäftsführender Gesellschafter at Elliot GmbH</v>
          </cell>
          <cell r="D420">
            <v>492801984400</v>
          </cell>
          <cell r="E420" t="str">
            <v>info@elliot.de</v>
          </cell>
          <cell r="F420" t="str">
            <v>www.elliot.de</v>
          </cell>
          <cell r="G420" t="str">
            <v>Hall 5 | D-05</v>
          </cell>
          <cell r="H420" t="str">
            <v>Main Exhibitor</v>
          </cell>
        </row>
        <row r="421">
          <cell r="A421" t="str">
            <v>ELSKA (Shenzhen) Trading Co., Ltd.</v>
          </cell>
          <cell r="B421" t="str">
            <v>Longgang District
518129 Shenzhen
China</v>
          </cell>
          <cell r="C421" t="str">
            <v>KC
KC
Kenny Chen
General manager International Business at Shenzhen Elska Cultural and Creative Co., Ltd.</v>
          </cell>
          <cell r="F421" t="str">
            <v>http://www.elska.com.cn/</v>
          </cell>
          <cell r="G421" t="str">
            <v>Hall 12.0 | G-23</v>
          </cell>
          <cell r="H421" t="str">
            <v>Main Exhibitor</v>
          </cell>
        </row>
        <row r="422">
          <cell r="A422" t="str">
            <v>Embassy Sports</v>
          </cell>
          <cell r="B422" t="str">
            <v>Eulerstraße
9
48155 Münster
Germany</v>
          </cell>
          <cell r="C422" t="str">
            <v>LB
LB
Loen Böttcher
Thomas Margraf
Sales Manager at Embassy Sports GmbH</v>
          </cell>
          <cell r="D422" t="str">
            <v xml:space="preserve"> 49 (0)251 539 501 0</v>
          </cell>
          <cell r="E422" t="str">
            <v>info@embassy-sports.com</v>
          </cell>
          <cell r="F422" t="str">
            <v>https://embassy-sports.com</v>
          </cell>
          <cell r="G422" t="str">
            <v>Hall 7 | B-67</v>
          </cell>
          <cell r="H422" t="str">
            <v>Main Exhibitor</v>
          </cell>
        </row>
        <row r="423">
          <cell r="A423" t="str">
            <v>Empeak Holding GmbH</v>
          </cell>
          <cell r="B423" t="str">
            <v>Ludwigstrasse 6
80539 München
Germany</v>
          </cell>
          <cell r="C423" t="str">
            <v>JO
JO
Julia Orschel</v>
          </cell>
          <cell r="F423" t="str">
            <v>www.empeak.de</v>
          </cell>
          <cell r="G423" t="str">
            <v>Hall 4 | D-81,E-80</v>
          </cell>
          <cell r="H423" t="str">
            <v>Main Exhibitor</v>
          </cell>
        </row>
        <row r="424">
          <cell r="A424" t="str">
            <v>Engelhart B.V.</v>
          </cell>
          <cell r="B424" t="str">
            <v>Rheastraat 38-40
5047 TL Tilburg
Netherlands</v>
          </cell>
          <cell r="C424" t="str">
            <v>DB
DB
Demi Buijs
Marketeer at Engelhart B.V.
Bob Stevens
Purchase at Engelhart BV</v>
          </cell>
          <cell r="D424" t="str">
            <v xml:space="preserve"> 31(0)13-5445789</v>
          </cell>
          <cell r="E424" t="str">
            <v>Info@engelhart.nl</v>
          </cell>
          <cell r="F424" t="str">
            <v>www.engelhart.nl</v>
          </cell>
          <cell r="G424" t="str">
            <v>Hall 12.0 | H-13</v>
          </cell>
          <cell r="H424" t="str">
            <v>Main Exhibitor</v>
          </cell>
        </row>
        <row r="425">
          <cell r="A425" t="str">
            <v>ENGINO.NET LTD</v>
          </cell>
          <cell r="B425" t="str">
            <v>Stavrovouniou 2 Street
Industrial Area of Ipsonas
Ayios Sylas
4193 Limassol
Cyprus</v>
          </cell>
          <cell r="C425" t="str">
            <v>MN
MN
Marios Nestora</v>
          </cell>
          <cell r="D425">
            <v>35725821960</v>
          </cell>
          <cell r="E425" t="str">
            <v>gidi@engino.com</v>
          </cell>
          <cell r="F425" t="str">
            <v>www.engino.com</v>
          </cell>
          <cell r="G425" t="str">
            <v>Hall 4 | B-63,C-60</v>
          </cell>
          <cell r="H425" t="str">
            <v>Main Exhibitor</v>
          </cell>
        </row>
        <row r="426">
          <cell r="A426" t="str">
            <v>ENHANCE Gaming</v>
          </cell>
          <cell r="B426" t="str">
            <v>2326 Townsgate Road
91361 Westlake Village
United States of America</v>
          </cell>
          <cell r="C426" t="str">
            <v>RB
RB
Robert Breines</v>
          </cell>
          <cell r="D426" t="str">
            <v xml:space="preserve"> 1-818-707-3167</v>
          </cell>
          <cell r="E426" t="str">
            <v>partner-sales@enhancegaming.com</v>
          </cell>
          <cell r="F426" t="str">
            <v>enhancegaming.com</v>
          </cell>
          <cell r="G426" t="str">
            <v>Hall 10.0 | B-06</v>
          </cell>
          <cell r="H426" t="str">
            <v>Main Exhibitor</v>
          </cell>
        </row>
        <row r="427">
          <cell r="A427" t="str">
            <v>Enigma Ltd.</v>
          </cell>
          <cell r="B427" t="str">
            <v>25V "Rozhen" Blvd.
1220 Sofia
Bulgaria</v>
          </cell>
          <cell r="C427" t="str">
            <v>IP
IP
Ivelina Popova</v>
          </cell>
          <cell r="E427" t="str">
            <v>enigma@enigmabg.com</v>
          </cell>
          <cell r="F427" t="str">
            <v>www.enigmabg.com</v>
          </cell>
          <cell r="G427" t="str">
            <v>Hall 9 | F-05</v>
          </cell>
          <cell r="H427" t="str">
            <v>Main Exhibitor</v>
          </cell>
        </row>
        <row r="428">
          <cell r="A428" t="str">
            <v>ENJOY Puzzle</v>
          </cell>
          <cell r="B428" t="str">
            <v>Platanilor 2
500470 Brasov
Romania</v>
          </cell>
          <cell r="C428" t="str">
            <v>RM
RM
Mr. Razvan Matei
Owner at ENJOY Puzzle</v>
          </cell>
          <cell r="D428">
            <v>40735730359</v>
          </cell>
          <cell r="E428" t="str">
            <v>sales@enjoy-puzzle.com</v>
          </cell>
          <cell r="F428" t="str">
            <v>www.enjoy-puzzle.com</v>
          </cell>
          <cell r="G428" t="str">
            <v>Hall 10.0 | C-11</v>
          </cell>
          <cell r="H428" t="str">
            <v>Main Exhibitor</v>
          </cell>
        </row>
        <row r="429">
          <cell r="A429" t="str">
            <v>ENTELO Sp. z o.o.</v>
          </cell>
          <cell r="B429" t="str">
            <v>Jesienna 25
09-520 Lack
Poland</v>
          </cell>
          <cell r="C429" t="str">
            <v>JB
JB
Justyna Bojko
KP
KP
Karol Pruchniewski</v>
          </cell>
          <cell r="D429" t="str">
            <v xml:space="preserve"> 48 666 855 587</v>
          </cell>
          <cell r="E429" t="str">
            <v>biuro@entelo.pl</v>
          </cell>
          <cell r="F429" t="str">
            <v>https://entelo.eu/</v>
          </cell>
          <cell r="G429" t="str">
            <v>Hall 4 | B-36</v>
          </cell>
          <cell r="H429" t="str">
            <v>Main Exhibitor</v>
          </cell>
        </row>
        <row r="430">
          <cell r="A430" t="str">
            <v>EOLO TOYS LIMITED</v>
          </cell>
          <cell r="B430" t="str">
            <v>Rm 307, Heng Ngai Jewelry Centre,
4 Hok Yuen Street East, Hung Hom
Hung Hom, Kowloon
HK Hong Kong
Hong Kong SAR China</v>
          </cell>
          <cell r="C430" t="str">
            <v>EC
EC
Elise Chan
JG
JG
Jimena García
ML
ML
Matilde Lombardi</v>
          </cell>
          <cell r="E430" t="str">
            <v>jose.diaz@eolohk.com</v>
          </cell>
          <cell r="F430" t="str">
            <v>www.eolo.com</v>
          </cell>
          <cell r="G430" t="str">
            <v>Hall 4A | C-18</v>
          </cell>
          <cell r="H430" t="str">
            <v>Main Exhibitor</v>
          </cell>
        </row>
        <row r="431">
          <cell r="A431" t="str">
            <v>Epoch Traumwiesen GmbH</v>
          </cell>
          <cell r="B431" t="str">
            <v>Südliche Fürther Str. 20
90429 Nürnberg
Germany</v>
          </cell>
          <cell r="C431" t="str">
            <v>EM
EM
Eva Maul
Junior Marketing Manager at EPOCH Traumwiesen</v>
          </cell>
          <cell r="D431" t="str">
            <v>0049/911/528 808 50</v>
          </cell>
          <cell r="E431" t="str">
            <v>vertrieb@epoch-traumwiesen.de</v>
          </cell>
          <cell r="F431" t="str">
            <v>http://www.epoch-traumwiesen.com/</v>
          </cell>
          <cell r="G431" t="str">
            <v>Hall 1 | D-09</v>
          </cell>
          <cell r="H431" t="str">
            <v>Main Exhibitor</v>
          </cell>
        </row>
        <row r="432">
          <cell r="A432" t="str">
            <v>ERDEM OYUNCAK SANAYI LIMITED</v>
          </cell>
          <cell r="B432" t="str">
            <v>ISTOC 22.ADA NO:8
34218 ISTANBUL
Türkiye</v>
          </cell>
          <cell r="C432" t="str">
            <v>Egemen Erdem
General Manager at ERDEM OYUNCAK</v>
          </cell>
          <cell r="F432" t="str">
            <v>www.erdemoyuncak.com</v>
          </cell>
          <cell r="G432" t="str">
            <v>Hall 5 | B-79</v>
          </cell>
          <cell r="H432" t="str">
            <v>Main Exhibitor</v>
          </cell>
        </row>
        <row r="433">
          <cell r="A433" t="str">
            <v>Erfurth Fun GmbH</v>
          </cell>
          <cell r="B433" t="str">
            <v>Otto-von-Guericke-Ring 16
49811 Lingen
Germany</v>
          </cell>
          <cell r="C433" t="str">
            <v>DD
DD
Dietmar Daemberg
Kaufmann at Erfurth Fun GmbH
MF
MF
Michael Freese
Geschäftsführer at Erfurth Fun GmbH &amp; Trend Import GmbH</v>
          </cell>
          <cell r="D433" t="str">
            <v xml:space="preserve"> 49 591 / 610 17 12</v>
          </cell>
          <cell r="E433" t="str">
            <v>info@erfurth.de</v>
          </cell>
          <cell r="F433" t="str">
            <v>www.erfurth.de</v>
          </cell>
          <cell r="G433" t="str">
            <v>Hall 9 | C-61</v>
          </cell>
          <cell r="H433" t="str">
            <v>Main Exhibitor</v>
          </cell>
        </row>
        <row r="434">
          <cell r="A434" t="str">
            <v>ERZI - Qualitätsprodukte aus Holz GmbH</v>
          </cell>
          <cell r="B434" t="str">
            <v>Lengefelder Str. 16
09579 Grünhainichen
Germany</v>
          </cell>
          <cell r="C434" t="str">
            <v>HN
HN
Holger Näther
Leitung Einkauf at ERZI - Qualitätsprodukte aus Holz GmbH</v>
          </cell>
          <cell r="D434" t="str">
            <v xml:space="preserve"> 49 37294 920-0</v>
          </cell>
          <cell r="E434" t="str">
            <v>info@erzi.de</v>
          </cell>
          <cell r="F434" t="str">
            <v>www.erzi.de</v>
          </cell>
          <cell r="G434" t="str">
            <v>Hall 3 | C-50</v>
          </cell>
          <cell r="H434" t="str">
            <v>Main Exhibitor</v>
          </cell>
        </row>
        <row r="435">
          <cell r="A435" t="str">
            <v>ESPA N.V. - FUNNY FASHION</v>
          </cell>
          <cell r="B435" t="str">
            <v>Europark 1030
3530 Houthalen-Helchteren
Belgium</v>
          </cell>
          <cell r="C435" t="str">
            <v>AL
AL
Ann Laser
SS
SS
Sarah Spaas
ceo at Espa</v>
          </cell>
          <cell r="D435">
            <v>3211524267</v>
          </cell>
          <cell r="E435" t="str">
            <v>info@espa.be</v>
          </cell>
          <cell r="F435" t="str">
            <v>www.espa.be</v>
          </cell>
          <cell r="G435" t="str">
            <v>Hall 9 | C-80</v>
          </cell>
          <cell r="H435" t="str">
            <v>Main Exhibitor</v>
          </cell>
        </row>
        <row r="436">
          <cell r="A436" t="str">
            <v>Esquire Brands</v>
          </cell>
          <cell r="B436" t="str">
            <v>385 5th Avenue 2nd Floor
NY 10016 New York
United States of America</v>
          </cell>
          <cell r="C436" t="str">
            <v>BL
BL
Benny L. Wang</v>
          </cell>
          <cell r="F436" t="str">
            <v>https://esquirebrands.com/</v>
          </cell>
          <cell r="G436" t="str">
            <v>Hall 1 | C-22</v>
          </cell>
          <cell r="H436" t="str">
            <v>Main Exhibitor</v>
          </cell>
        </row>
        <row r="437">
          <cell r="A437" t="str">
            <v>Esschert Design BV</v>
          </cell>
          <cell r="B437" t="str">
            <v>Euregioweg 225
7532SM Enschede
Netherlands</v>
          </cell>
          <cell r="C437" t="str">
            <v>JH
JH
Jelte Huinink
ES
ES
Ernand SCHOLTEN</v>
          </cell>
          <cell r="F437" t="str">
            <v>www.esschertdesign.com</v>
          </cell>
          <cell r="G437" t="str">
            <v>Hall 3 | D-10</v>
          </cell>
          <cell r="H437" t="str">
            <v>Main Exhibitor</v>
          </cell>
        </row>
        <row r="438">
          <cell r="A438" t="str">
            <v>Esun Europe GmbH</v>
          </cell>
          <cell r="B438" t="str">
            <v>Liegnitzerstr. 4
24537 Neumünster
Germany</v>
          </cell>
          <cell r="C438" t="str">
            <v>MX
MX
Mandy Xia
Sales Manager at Esun Europe GmbH</v>
          </cell>
          <cell r="D438" t="str">
            <v xml:space="preserve"> 49(0)4321-8535674</v>
          </cell>
          <cell r="E438" t="str">
            <v>info@esuneurope.com</v>
          </cell>
          <cell r="F438" t="str">
            <v>www.esuneurope.com</v>
          </cell>
          <cell r="G438" t="str">
            <v>Hall 4A | A-34</v>
          </cell>
          <cell r="H438" t="str">
            <v>Main Exhibitor</v>
          </cell>
        </row>
        <row r="439">
          <cell r="A439" t="str">
            <v>Eulenspiegel Profi</v>
          </cell>
          <cell r="B439" t="str">
            <v>Obergasse
7
65589 Hadamar
Germany</v>
          </cell>
          <cell r="C439" t="str">
            <v>ES
ES
Ewald Schlitt
Geschäftsführer</v>
          </cell>
          <cell r="D439">
            <v>643391440</v>
          </cell>
          <cell r="E439" t="str">
            <v>info@eulenspiegel.de</v>
          </cell>
          <cell r="F439" t="str">
            <v>www.eulenspiegel-schminkfarben.de</v>
          </cell>
          <cell r="G439" t="str">
            <v>Hall 9 | C-94</v>
          </cell>
          <cell r="H439" t="str">
            <v>Main Exhibitor</v>
          </cell>
        </row>
        <row r="440">
          <cell r="A440" t="str">
            <v>Eureka BVBA</v>
          </cell>
          <cell r="B440" t="str">
            <v>Maanstraat 7 B
2800 Mechelen
Belgium</v>
          </cell>
          <cell r="C440" t="str">
            <v>JW
JW
Jo Wils
General Manager at Eureka BV
RW
RW
Mr. Robbe Wils
Purchasing Manager at Eureka BVBA</v>
          </cell>
          <cell r="D440" t="str">
            <v xml:space="preserve"> 32 15 430843</v>
          </cell>
          <cell r="E440" t="str">
            <v>info@eureka-puzzle.eu</v>
          </cell>
          <cell r="F440" t="str">
            <v>www.eureka-puzzle.eu</v>
          </cell>
          <cell r="G440" t="str">
            <v>Hall 10.0 | D-30,E-29</v>
          </cell>
          <cell r="H440" t="str">
            <v>Main Exhibitor</v>
          </cell>
        </row>
        <row r="441">
          <cell r="A441" t="str">
            <v>EUREKA INTERNATIONAL LTD</v>
          </cell>
          <cell r="B441" t="str">
            <v>ROOM 1105, REGENT CENTRE
88 QUEEN'S ROAD CENTRAL
HONG KONG
Hong Kong SAR China</v>
          </cell>
          <cell r="C441" t="str">
            <v>PW
PW
Patrick Worms</v>
          </cell>
          <cell r="F441" t="str">
            <v>www.eureka-co.com</v>
          </cell>
          <cell r="G441" t="str">
            <v>Hall 12.0 | I-02</v>
          </cell>
          <cell r="H441" t="str">
            <v>Main Exhibitor</v>
          </cell>
        </row>
        <row r="442">
          <cell r="A442" t="str">
            <v>Eurocarnavales S.A</v>
          </cell>
          <cell r="B442" t="str">
            <v>Gremi Teixidors naves nº2 y nº9
07009 Palma de Mallorca
Spain</v>
          </cell>
          <cell r="C442" t="str">
            <v>AC
AC
Alberto Canaves</v>
          </cell>
          <cell r="D442">
            <v>34971430586</v>
          </cell>
          <cell r="E442" t="str">
            <v>jpageo@eurocarnavales.es</v>
          </cell>
          <cell r="F442" t="str">
            <v>www.fyasa.es</v>
          </cell>
          <cell r="G442" t="str">
            <v>Hall 9 | C-28</v>
          </cell>
          <cell r="H442" t="str">
            <v>Main Exhibitor</v>
          </cell>
        </row>
        <row r="443">
          <cell r="A443" t="str">
            <v>Euro Fiestas, S.L.</v>
          </cell>
          <cell r="B443" t="str">
            <v>Avenida de Joan Margarit, 38
14900 Lucena
Spain</v>
          </cell>
          <cell r="C443" t="str">
            <v>AL
AL
Agustín López</v>
          </cell>
          <cell r="F443" t="str">
            <v>www.eurofiestas.net</v>
          </cell>
          <cell r="G443" t="str">
            <v>Hall 9 | F-35</v>
          </cell>
          <cell r="H443" t="str">
            <v>Main Exhibitor</v>
          </cell>
        </row>
        <row r="444">
          <cell r="A444" t="str">
            <v>Eurofins BLC Leather Technology</v>
          </cell>
          <cell r="B444" t="str">
            <v>Kings Park Road Moulton Park
NN36JD Northampton
United Kingdom</v>
          </cell>
          <cell r="C444" t="str">
            <v>MF
MF
Matt Ferris
Marketing at Eurofins</v>
          </cell>
          <cell r="G444" t="str">
            <v>Hall 7 | A-57</v>
          </cell>
          <cell r="H444" t="str">
            <v>Main Exhibitor</v>
          </cell>
        </row>
        <row r="445">
          <cell r="A445" t="str">
            <v>Eurographics</v>
          </cell>
          <cell r="B445" t="str">
            <v>9105 Salley Street
H8R2C8 Montreal
Canada</v>
          </cell>
          <cell r="C445" t="str">
            <v>EF
EF
Erich Fellinger
COO at Eurographics Inc.
HM
HM
Heiko M. Turhan
Director European Sales</v>
          </cell>
          <cell r="D445" t="str">
            <v xml:space="preserve"> 49 (0) 175-262-7770</v>
          </cell>
          <cell r="E445" t="str">
            <v>info@eurographics.ca</v>
          </cell>
          <cell r="F445" t="str">
            <v>www.eurographics.ca</v>
          </cell>
          <cell r="G445" t="str">
            <v>Foyer 10.0 | 01</v>
          </cell>
          <cell r="H445" t="str">
            <v>Main Exhibitor</v>
          </cell>
        </row>
        <row r="446">
          <cell r="A446" t="str">
            <v>European Balloon &amp; Party Council</v>
          </cell>
          <cell r="B446" t="str">
            <v>35 Square de Meeus
1000 Brussels Brussels
Belgium</v>
          </cell>
          <cell r="C446" t="str">
            <v>Suteesh Chumber
Director General at European Balloon &amp; Party Council</v>
          </cell>
          <cell r="E446" t="str">
            <v>info@ebpcouncil.eu</v>
          </cell>
          <cell r="F446" t="str">
            <v>www.ebpcouncil.eu</v>
          </cell>
          <cell r="G446" t="str">
            <v>Hall 9 | A-44</v>
          </cell>
          <cell r="H446" t="str">
            <v>Main Exhibitor</v>
          </cell>
        </row>
        <row r="447">
          <cell r="A447" t="str">
            <v>Europrice</v>
          </cell>
          <cell r="B447" t="str">
            <v>Qt. St. Antonio Arm.1
3140-562 Coimbra
Portugal</v>
          </cell>
          <cell r="C447" t="str">
            <v>Joao Dias
International Sales Manager at Europrice</v>
          </cell>
          <cell r="E447" t="str">
            <v>comercial@europrice.com</v>
          </cell>
          <cell r="F447" t="str">
            <v>www.europrice.com</v>
          </cell>
          <cell r="G447" t="str">
            <v>Hall 10.0 | H-04</v>
          </cell>
          <cell r="H447" t="str">
            <v>Main Exhibitor</v>
          </cell>
        </row>
        <row r="448">
          <cell r="A448" t="str">
            <v>Euro-Trade Spółka z ograniczoną odpowiedzialnością Sp. K.</v>
          </cell>
          <cell r="B448" t="str">
            <v>Ul. Lokietka 155
31-263 Krakow
Poland</v>
          </cell>
          <cell r="C448" t="str">
            <v>SB
SB
Szymon Bielat
Jakub Kozielec
Head of Marketing Department at Euro-Trade Sp. z o.o. Sp. K.</v>
          </cell>
          <cell r="D448">
            <v>48126144200</v>
          </cell>
          <cell r="E448" t="str">
            <v>biuro@euro-trade.pl</v>
          </cell>
          <cell r="F448" t="str">
            <v>www.euro-trade.pl</v>
          </cell>
          <cell r="G448" t="str">
            <v>Hall 12.0 | H-16</v>
          </cell>
          <cell r="H448" t="str">
            <v>Main Exhibitor</v>
          </cell>
        </row>
        <row r="449">
          <cell r="A449" t="str">
            <v>Everts AG</v>
          </cell>
          <cell r="B449" t="str">
            <v>Zur Pannhütt 49
45731 Waltrop
Germany</v>
          </cell>
          <cell r="C449" t="str">
            <v>VE
VE
Vivien Everts</v>
          </cell>
          <cell r="F449" t="str">
            <v>bodo-everts.de</v>
          </cell>
          <cell r="G449" t="str">
            <v>Hall 9 | F-48</v>
          </cell>
          <cell r="H449" t="str">
            <v>Main Exhibitor</v>
          </cell>
        </row>
        <row r="450">
          <cell r="A450" t="str">
            <v>Everts-Pol Sp. z o.o.</v>
          </cell>
          <cell r="B450" t="str">
            <v>ul. Kolumba 21
02-288 Warsaw
Poland</v>
          </cell>
          <cell r="C450" t="str">
            <v>AW
AW
Anna Walewska
CEO at Everts-Pol Sp. z o.o.</v>
          </cell>
          <cell r="E450" t="str">
            <v>office.3@everts-pol.pl</v>
          </cell>
          <cell r="F450" t="str">
            <v>www.everts-pol.pl</v>
          </cell>
          <cell r="G450" t="str">
            <v>Hall 9 | F-47</v>
          </cell>
          <cell r="H450" t="str">
            <v>Main Exhibitor</v>
          </cell>
        </row>
        <row r="451">
          <cell r="A451" t="str">
            <v>Evobi Automations Pvt. Ltd</v>
          </cell>
          <cell r="B451" t="str">
            <v>No.29 Beretena Agrahara
Electonic City Phase 1
Bengaluru
560100 Bengaluru
India</v>
          </cell>
          <cell r="C451" t="str">
            <v>AM
AM
Aishwarya M S</v>
          </cell>
          <cell r="F451" t="str">
            <v>www.yudurobotics.com</v>
          </cell>
          <cell r="G451" t="str">
            <v>Hall 4A | B-35</v>
          </cell>
          <cell r="H451" t="str">
            <v>Main Exhibitor</v>
          </cell>
        </row>
        <row r="452">
          <cell r="A452" t="str">
            <v>Evolution Fireworks</v>
          </cell>
          <cell r="B452" t="str">
            <v>Topaas 11
+31 0 628787356
5231KL 's-Hertogenbosch
Netherlands</v>
          </cell>
          <cell r="C452" t="str">
            <v>GV
GV
Gilbert Verheijen
Geschäftsführer</v>
          </cell>
          <cell r="F452" t="str">
            <v>www.evolution-fireworks.com</v>
          </cell>
          <cell r="G452" t="str">
            <v>Hall 9 | A-60</v>
          </cell>
          <cell r="H452" t="str">
            <v>Main Exhibitor</v>
          </cell>
        </row>
        <row r="453">
          <cell r="A453" t="str">
            <v>EVORETRO</v>
          </cell>
          <cell r="B453" t="str">
            <v>6300 Avenue Auteuil Suite 505
J4Z 3P2 Brossard
Canada</v>
          </cell>
          <cell r="C453" t="str">
            <v>Lianne May Seperidad
Accounts and Products Development Manager at Distribu Clic</v>
          </cell>
          <cell r="D453" t="str">
            <v>514-618-5451</v>
          </cell>
          <cell r="E453" t="str">
            <v>eric.paul@distribuclic.com</v>
          </cell>
          <cell r="F453" t="str">
            <v>www.evoretro.ca</v>
          </cell>
          <cell r="G453" t="str">
            <v>Hall 10.0 | C-06</v>
          </cell>
          <cell r="H453" t="str">
            <v>Main Exhibitor</v>
          </cell>
        </row>
        <row r="454">
          <cell r="A454" t="str">
            <v>EWA Eco-Wood-Art</v>
          </cell>
          <cell r="B454" t="str">
            <v>Maskavas Iela 322
LV-1063 Riga
Latvia</v>
          </cell>
          <cell r="C454" t="str">
            <v>Vladislav Krit
Head of Sales at SIA DABO TRADE</v>
          </cell>
          <cell r="E454" t="str">
            <v>sales@eco-wood-art.com</v>
          </cell>
          <cell r="F454" t="str">
            <v>https://ewaecowoodart.com</v>
          </cell>
          <cell r="G454" t="str">
            <v>Hall 3 | D-38</v>
          </cell>
          <cell r="H454" t="str">
            <v>Main Exhibitor</v>
          </cell>
        </row>
        <row r="455">
          <cell r="A455" t="str">
            <v>Exity Kft.</v>
          </cell>
          <cell r="B455" t="str">
            <v>Kövirózsa street 103153/20.
1163 Budapest
Hungary</v>
          </cell>
          <cell r="C455" t="str">
            <v>GG
GG
Gyorgy Gergo Simon</v>
          </cell>
          <cell r="F455" t="str">
            <v>https://www.evidence.hu/</v>
          </cell>
          <cell r="G455" t="str">
            <v>Hall 6 | A-15</v>
          </cell>
          <cell r="H455" t="str">
            <v>Main Exhibitor</v>
          </cell>
        </row>
        <row r="456">
          <cell r="A456" t="str">
            <v>Explo SFX GmbH</v>
          </cell>
          <cell r="B456" t="str">
            <v>Völkermarkter Strasse 240
9020 Klagenfurt am Wörthersee
Austria</v>
          </cell>
          <cell r="C456" t="str">
            <v>CS
CS
Ing. Christoph Scheibert
Geschäftsführer</v>
          </cell>
          <cell r="D456">
            <v>4346332245</v>
          </cell>
          <cell r="E456" t="str">
            <v>office@explo.at</v>
          </cell>
          <cell r="F456" t="str">
            <v>www.explo.at</v>
          </cell>
          <cell r="G456" t="str">
            <v>Hall 9 | C-52</v>
          </cell>
          <cell r="H456" t="str">
            <v>Main Exhibitor</v>
          </cell>
        </row>
        <row r="457">
          <cell r="A457" t="str">
            <v>EzyRoller LLC</v>
          </cell>
          <cell r="B457" t="str">
            <v>22588 Scenic Loop Road
78255 San Antonio
United States of America</v>
          </cell>
          <cell r="C457" t="str">
            <v>DA
DA
Denis Allais
President</v>
          </cell>
          <cell r="D457">
            <v>6496230123</v>
          </cell>
          <cell r="E457" t="str">
            <v>sales@ezyroller.com</v>
          </cell>
          <cell r="F457" t="str">
            <v>www.ezyroller.com</v>
          </cell>
          <cell r="G457" t="str">
            <v>Hall 7 | E-97</v>
          </cell>
          <cell r="H457" t="str">
            <v>Main Exhibitor</v>
          </cell>
        </row>
        <row r="458">
          <cell r="A458" t="str">
            <v>F2 Fun &amp; Function GmbH</v>
          </cell>
          <cell r="B458" t="str">
            <v>Schleizer Str. 105
95028 Hof
Germany</v>
          </cell>
          <cell r="C458" t="str">
            <v>CZ
CZ
Christine Zeh</v>
          </cell>
          <cell r="F458" t="str">
            <v>www.f2boards.com</v>
          </cell>
          <cell r="G458" t="str">
            <v>Hall 7 | E-65</v>
          </cell>
          <cell r="H458" t="str">
            <v>Main Exhibitor</v>
          </cell>
        </row>
        <row r="459">
          <cell r="A459" t="str">
            <v>Fabryka Kart</v>
          </cell>
          <cell r="B459" t="str">
            <v>Podleze 650
32-003 Podleze
Poland</v>
          </cell>
          <cell r="C459" t="str">
            <v>EK
EK
Edyta Kleczar</v>
          </cell>
          <cell r="D459" t="str">
            <v xml:space="preserve"> 48 12 630 44 00</v>
          </cell>
          <cell r="E459" t="str">
            <v>fabryka@fabryka-kart.eu</v>
          </cell>
          <cell r="F459" t="str">
            <v>www.fabryka-kart.eu</v>
          </cell>
          <cell r="G459" t="str">
            <v>Hall 10.1 | F-02</v>
          </cell>
          <cell r="H459" t="str">
            <v>Main Exhibitor</v>
          </cell>
        </row>
        <row r="460">
          <cell r="A460" t="str">
            <v>Fabrykat Jerzy Ksiazek</v>
          </cell>
          <cell r="B460" t="str">
            <v>Bielatowicza 3
33-100 Tarnów
Poland</v>
          </cell>
          <cell r="C460" t="str">
            <v>JK
JK
Jerzy Ksiek</v>
          </cell>
          <cell r="F460" t="str">
            <v>milin.pl</v>
          </cell>
          <cell r="G460" t="str">
            <v>Hall 3C | C-06</v>
          </cell>
          <cell r="H460" t="str">
            <v>Main Exhibitor</v>
          </cell>
        </row>
        <row r="461">
          <cell r="A461" t="str">
            <v>Fair Toys Organisation e.V.</v>
          </cell>
          <cell r="B461" t="str">
            <v>Königstr. 64
90402 Nürnberg
Germany</v>
          </cell>
          <cell r="C461" t="str">
            <v>AG
AG
Anna Grasemann
SK
SK
Steffen Kircher
Mitabrbeiter Geschäftstelle</v>
          </cell>
          <cell r="F461" t="str">
            <v>www.fair-toys.org</v>
          </cell>
          <cell r="G461" t="str">
            <v>Foyer 12.0 | 06</v>
          </cell>
          <cell r="H461" t="str">
            <v>Main Exhibitor</v>
          </cell>
        </row>
        <row r="462">
          <cell r="A462" t="str">
            <v>Falk Toys</v>
          </cell>
          <cell r="B462" t="str">
            <v>22 Rue Jean Mermoz
01100 Oyonnax
France</v>
          </cell>
          <cell r="C462" t="str">
            <v>YS
YS
Yvain Sogno
Chief Executive Officer
Maxime LEROUX
Sales director at Falk
Mickael Petit
Marketing &amp; Product Manager at Falk</v>
          </cell>
          <cell r="D462" t="str">
            <v xml:space="preserve"> 33 4 74 77 50 46</v>
          </cell>
          <cell r="E462" t="str">
            <v>commercial@falquet.fr</v>
          </cell>
          <cell r="F462" t="str">
            <v>www.falk-toys.com</v>
          </cell>
          <cell r="G462" t="str">
            <v>Hall 7A | C-37</v>
          </cell>
          <cell r="H462" t="str">
            <v>Main Exhibitor</v>
          </cell>
        </row>
        <row r="463">
          <cell r="A463" t="str">
            <v>FALOMIR JUEGOS</v>
          </cell>
          <cell r="B463" t="str">
            <v>C/TUÉJAR 43
46183 VALENCIA
Spain</v>
          </cell>
          <cell r="C463" t="str">
            <v>RV
RV
Rafa Vázquez
FF
FF
Fernando Falomir
Marketing Manager at JUGUETES FALOMIR, S.A.
FF
FF
Fernando Falomir
MARKETING at JUGUETES FALOMIR S.A.</v>
          </cell>
          <cell r="D463">
            <v>34962743911</v>
          </cell>
          <cell r="E463" t="str">
            <v>falomir@falomir.es</v>
          </cell>
          <cell r="F463" t="str">
            <v>www.falomir.es</v>
          </cell>
          <cell r="G463" t="str">
            <v>Hall 10.1 | C-14</v>
          </cell>
          <cell r="H463" t="str">
            <v>Main Exhibitor</v>
          </cell>
        </row>
        <row r="464">
          <cell r="A464" t="str">
            <v>Fame Bros Ltd.</v>
          </cell>
          <cell r="B464" t="str">
            <v>14 Wong Chuk Hang Rd
Suite 1510, Hundsun International Centre
Aberdeen
Hong Kong SAR China</v>
          </cell>
          <cell r="C464" t="str">
            <v>Mr. Fabrice Bensoussan
Owner at Fame Bros Ltd. (Cinereplicas)
ML
ML
Maeva Lefevre</v>
          </cell>
          <cell r="D464" t="str">
            <v xml:space="preserve"> 852 9451 0435</v>
          </cell>
          <cell r="E464" t="str">
            <v>fabrice.bensoussan@fame-bros.com</v>
          </cell>
          <cell r="F464" t="str">
            <v>https://fame-bros.com</v>
          </cell>
          <cell r="G464" t="str">
            <v>Hall 5 | D-47</v>
          </cell>
          <cell r="H464" t="str">
            <v>Main Exhibitor</v>
          </cell>
        </row>
        <row r="465">
          <cell r="A465" t="str">
            <v>Fanattik - Gifts &amp; Collectibles</v>
          </cell>
          <cell r="B465" t="str">
            <v>Unit 2 The Sidings
CW4 8PJ Goostrey
United Kingdom</v>
          </cell>
          <cell r="C465" t="str">
            <v>Anthony Marks
Managing Director at Fanattik</v>
          </cell>
          <cell r="E465" t="str">
            <v>trade@fanattiktrade.com</v>
          </cell>
          <cell r="F465" t="str">
            <v>www.fanattiktrade.com</v>
          </cell>
          <cell r="G465" t="str">
            <v>Hall 5 | A-79</v>
          </cell>
          <cell r="H465" t="str">
            <v>Main Exhibitor</v>
          </cell>
        </row>
        <row r="466">
          <cell r="A466" t="str">
            <v>FANCY SA EOOD</v>
          </cell>
          <cell r="B466" t="str">
            <v>13 Pirin STr
1618 SOFIA
Bulgaria</v>
          </cell>
          <cell r="C466" t="str">
            <v>CC
CC
Corina Calin Ciobotaru
SALES MANAGER at FANCY SA EOOD</v>
          </cell>
          <cell r="E466" t="str">
            <v>sales@fancybg.eu</v>
          </cell>
          <cell r="F466" t="str">
            <v>www.fancybg.eu</v>
          </cell>
          <cell r="G466" t="str">
            <v>Hall 4 | A-14</v>
          </cell>
          <cell r="H466" t="str">
            <v>Main Exhibitor</v>
          </cell>
        </row>
        <row r="467">
          <cell r="A467" t="str">
            <v>Fanswil Limited</v>
          </cell>
          <cell r="B467" t="str">
            <v>60 Cambridge Road
New Malden
KT3 3QL London
United Kingdom</v>
          </cell>
          <cell r="C467" t="str">
            <v>WW
WW
Wei Wu
Sales Director at Fanswil Ltd</v>
          </cell>
          <cell r="F467" t="str">
            <v>www.fanswil.com</v>
          </cell>
          <cell r="G467" t="str">
            <v>Hall 1 | B-33</v>
          </cell>
          <cell r="H467" t="str">
            <v>Main Exhibitor</v>
          </cell>
        </row>
        <row r="468">
          <cell r="A468" t="str">
            <v>Fantasie4Kids oHG</v>
          </cell>
          <cell r="B468" t="str">
            <v>Mengener Str. 45
88630 Pfullendorf
Germany</v>
          </cell>
          <cell r="C468" t="str">
            <v>TS
TS
Torsten Srebot
Geschäftsführer</v>
          </cell>
          <cell r="F468" t="str">
            <v>www.f4k.de</v>
          </cell>
          <cell r="G468" t="str">
            <v>Hall 3 | D-32</v>
          </cell>
          <cell r="H468" t="str">
            <v>Main Exhibitor</v>
          </cell>
        </row>
        <row r="469">
          <cell r="A469" t="str">
            <v>FAPI GARROTXA S.L.</v>
          </cell>
          <cell r="B469" t="str">
            <v>Ponent 25 - (Urb. La Roureda)
17857 Sant Joan les Fonts
Spain</v>
          </cell>
          <cell r="C469" t="str">
            <v>SM
SM
Susana Martil
RR
RR
Rosa Rodeja
Export manager at FAPI GARROTXA S.L.</v>
          </cell>
          <cell r="D469" t="str">
            <v xml:space="preserve"> 34 972290500</v>
          </cell>
          <cell r="E469" t="str">
            <v>r.rodeja@fapigarrotxa.com</v>
          </cell>
          <cell r="F469" t="str">
            <v>www.fapigarrotxa.com</v>
          </cell>
          <cell r="G469" t="str">
            <v>Hall 2 | D-05</v>
          </cell>
          <cell r="H469" t="str">
            <v>Main Exhibitor</v>
          </cell>
        </row>
        <row r="470">
          <cell r="A470" t="str">
            <v>FARPLACE GAMES (Farplace Trading Ltd)</v>
          </cell>
          <cell r="B470" t="str">
            <v>Far Place, Sidehead, Westgate
Sidehead, Westgate
DL13 1RF Bishop Auckland
United Kingdom</v>
          </cell>
          <cell r="C470" t="str">
            <v>GE
GE
Gareth Edwards
Chief Executive Officer</v>
          </cell>
          <cell r="D470">
            <v>447736776690</v>
          </cell>
          <cell r="E470" t="str">
            <v>gareth@farplace.org.uk</v>
          </cell>
          <cell r="F470" t="str">
            <v>www.farplacegames.com</v>
          </cell>
          <cell r="G470" t="str">
            <v>Hall 10.0 | F-14</v>
          </cell>
          <cell r="H470" t="str">
            <v>Main Exhibitor</v>
          </cell>
        </row>
        <row r="471">
          <cell r="A471" t="str">
            <v>Fashion UK Germany</v>
          </cell>
          <cell r="B471" t="str">
            <v>Europaring 3A
40878 Ratingen
Germany</v>
          </cell>
          <cell r="C471" t="str">
            <v>LK
LK
Laura Kenner
Chief Executive Officer
Frank Sandloebes
Geschäftsführer at Fashion UK Germany GmbH</v>
          </cell>
          <cell r="E471" t="str">
            <v>info-gas@fashions-uk.com</v>
          </cell>
          <cell r="F471" t="str">
            <v>https://www.fashions-uk.com</v>
          </cell>
          <cell r="G471" t="str">
            <v>Hall 1 | C-01</v>
          </cell>
          <cell r="H471" t="str">
            <v>Main Exhibitor</v>
          </cell>
        </row>
        <row r="472">
          <cell r="A472" t="str">
            <v>FDETOYS INDUSTRY CO., LIMITED</v>
          </cell>
          <cell r="B472" t="str">
            <v>FLAT C 22/F TOWER 1
LAKE SILVER NO. 599 SAI SHA RD
MA ON SHAN
010101 SHATIN
Hong Kong SAR China</v>
          </cell>
          <cell r="C472" t="str">
            <v>SC
SC
Shen Chen
General Manager</v>
          </cell>
          <cell r="F472" t="str">
            <v>www.fdetoys.com</v>
          </cell>
          <cell r="G472" t="str">
            <v>Hall 7 | E-81</v>
          </cell>
          <cell r="H472" t="str">
            <v>Main Exhibitor</v>
          </cell>
        </row>
        <row r="473">
          <cell r="A473" t="str">
            <v>Fehn GmbH &amp; Co. KG</v>
          </cell>
          <cell r="B473" t="str">
            <v>Badergasse 58
96472 Rödental
Germany</v>
          </cell>
          <cell r="C473" t="str">
            <v>AF
AF
Annette Förtsch
Belinda Zosig
Marketing at Fehn GmbH &amp; Co. KG</v>
          </cell>
          <cell r="E473" t="str">
            <v>info@fehn.de</v>
          </cell>
          <cell r="F473" t="str">
            <v>www.fehn.de</v>
          </cell>
          <cell r="G473" t="str">
            <v>Hall 3C | A-32</v>
          </cell>
          <cell r="H473" t="str">
            <v>Main Exhibitor</v>
          </cell>
        </row>
        <row r="474">
          <cell r="A474" t="str">
            <v>Felix Europe Bv</v>
          </cell>
          <cell r="B474" t="str">
            <v>Sterrebeekstraat 178 Boite C,1930 Zaventem,Brussels
1800 Vilvoorde,
Brussels,Belgium
1930 Brussels
Belgium</v>
          </cell>
          <cell r="C474" t="str">
            <v>YZ
YZ
Yeliang Zhou
Owner</v>
          </cell>
          <cell r="D474">
            <v>32466365968</v>
          </cell>
          <cell r="E474" t="str">
            <v>tom@felixeurope.be</v>
          </cell>
          <cell r="F474" t="str">
            <v>www.felixeurope.be</v>
          </cell>
          <cell r="G474" t="str">
            <v>Hall 1 | A-26</v>
          </cell>
          <cell r="H474" t="str">
            <v>Main Exhibitor</v>
          </cell>
        </row>
        <row r="475">
          <cell r="A475" t="str">
            <v>Fen Oyuncak ve Mutfak Ltd. Sti.</v>
          </cell>
          <cell r="B475" t="str">
            <v>Istoc 6. Ada no: 61 Mahmutbey
54450 Istanbul
Türkiye</v>
          </cell>
          <cell r="C475" t="str">
            <v>BD
BD
Burak Dede
manager at Fen Oyuncak ve Mutfak Ltd. Sti.</v>
          </cell>
          <cell r="D475" t="str">
            <v xml:space="preserve"> 90 212 771 39 79</v>
          </cell>
          <cell r="E475" t="str">
            <v>burak@fentoys.com</v>
          </cell>
          <cell r="F475" t="str">
            <v>www.fentoys.com</v>
          </cell>
          <cell r="G475" t="str">
            <v>Hall 5 | C-58,D-61</v>
          </cell>
          <cell r="H475" t="str">
            <v>Main Exhibitor</v>
          </cell>
        </row>
        <row r="476">
          <cell r="A476" t="str">
            <v>FIESTAS GUIRCA, SL</v>
          </cell>
          <cell r="B476" t="str">
            <v>C/ Ciudad Asuncion 56 B15
Polígono Industrial Can Cuyás
08030 Barcelona
Spain</v>
          </cell>
          <cell r="C476" t="str">
            <v>Eduardo Badimon
Administrative at FIESTAS GUIRCA SL
IM
IM
Ilona Meilekh</v>
          </cell>
          <cell r="D476">
            <v>933110804</v>
          </cell>
          <cell r="E476" t="str">
            <v>infoguirca@guirca.com</v>
          </cell>
          <cell r="F476" t="str">
            <v>www.guirca.com</v>
          </cell>
          <cell r="G476" t="str">
            <v>Hall 9 | D-57,E-58</v>
          </cell>
          <cell r="H476" t="str">
            <v>Main Exhibitor</v>
          </cell>
        </row>
        <row r="477">
          <cell r="A477" t="str">
            <v>FIREevent GmbH</v>
          </cell>
          <cell r="B477" t="str">
            <v>Am Ermenbach 5
6845 Hohenems
Austria</v>
          </cell>
          <cell r="C477" t="str">
            <v>CA
CA
Christoph Amann</v>
          </cell>
          <cell r="D477" t="str">
            <v xml:space="preserve"> 43 557672436</v>
          </cell>
          <cell r="E477" t="str">
            <v>info@fire-event.com</v>
          </cell>
          <cell r="F477" t="str">
            <v>www.fire-event.com</v>
          </cell>
          <cell r="G477" t="str">
            <v>Hall 9 | F-10</v>
          </cell>
          <cell r="H477" t="str">
            <v>Main Exhibitor</v>
          </cell>
        </row>
        <row r="478">
          <cell r="A478" t="str">
            <v>Firefly Group International Ltd</v>
          </cell>
          <cell r="B478" t="str">
            <v>269 Farnborough Road
GU14 7LY Farnborough
United Kingdom</v>
          </cell>
          <cell r="C478" t="str">
            <v>SP
SP
Stephanie Peyret
General Manager</v>
          </cell>
          <cell r="E478" t="str">
            <v>stephanie@fireflygroup.net</v>
          </cell>
          <cell r="F478" t="str">
            <v>fireflygroup.net</v>
          </cell>
          <cell r="G478" t="str">
            <v>Hall 4 | C-15</v>
          </cell>
          <cell r="H478" t="str">
            <v>Main Exhibitor</v>
          </cell>
        </row>
        <row r="479">
          <cell r="A479" t="str">
            <v>Fireworks International B.V.</v>
          </cell>
          <cell r="B479" t="str">
            <v>Vliegeniersstraat 19
5405 BH Uden
Netherlands</v>
          </cell>
          <cell r="C479" t="str">
            <v>Marjolein van der Kamp
General Manager at World's Toughest Fireworks</v>
          </cell>
          <cell r="D479">
            <v>31413274620</v>
          </cell>
          <cell r="E479" t="str">
            <v>info@worldstoughestfireworks.com</v>
          </cell>
          <cell r="F479" t="str">
            <v>www.worldstoughestfireworks.com</v>
          </cell>
          <cell r="G479" t="str">
            <v>Hall 9 | E-08</v>
          </cell>
          <cell r="H479" t="str">
            <v>Main Exhibitor</v>
          </cell>
        </row>
        <row r="480">
          <cell r="A480" t="str">
            <v>FIRMA RODZINNA - SUREX</v>
          </cell>
          <cell r="B480" t="str">
            <v>LEGIONOW 67 B str.
43-300 BIELSKO - BIALA
Poland</v>
          </cell>
          <cell r="C480" t="str">
            <v>JS
JS
Jaroslaw Suzdalewicz</v>
          </cell>
          <cell r="D480">
            <v>48338195398</v>
          </cell>
          <cell r="E480" t="str">
            <v>biuro@surex.pl</v>
          </cell>
          <cell r="F480" t="str">
            <v>www.surex.pl</v>
          </cell>
          <cell r="G480" t="str">
            <v>Hall 9 | A-80</v>
          </cell>
          <cell r="H480" t="str">
            <v>Main Exhibitor</v>
          </cell>
        </row>
        <row r="481">
          <cell r="A481" t="str">
            <v>First Kid International B.V.</v>
          </cell>
          <cell r="B481" t="str">
            <v>Mandenmakerstraat 31C
3194DA Hoogvliet
Netherlands</v>
          </cell>
          <cell r="C481" t="str">
            <v>MA
MA
Mumtaz Alshwiki
General Manager at First Kid</v>
          </cell>
          <cell r="F481" t="str">
            <v>www.firstkidme.com</v>
          </cell>
          <cell r="G481" t="str">
            <v>Hall 4 | D-30</v>
          </cell>
          <cell r="H481" t="str">
            <v>Main Exhibitor</v>
          </cell>
        </row>
        <row r="482">
          <cell r="A482" t="str">
            <v>fischertechnik GmbH</v>
          </cell>
          <cell r="B482" t="str">
            <v>Klaus-Fischer-Str. 1
72178 Waldachtal
Germany</v>
          </cell>
          <cell r="C482" t="str">
            <v>VS
VS
Vivien Schwenk</v>
          </cell>
          <cell r="D482" t="str">
            <v xml:space="preserve"> 49 7443 124369</v>
          </cell>
          <cell r="E482" t="str">
            <v>info@fischertechnik.de</v>
          </cell>
          <cell r="F482" t="str">
            <v>www.fischertechnik.de</v>
          </cell>
          <cell r="G482" t="str">
            <v>Hall 4 | E-11,F-10</v>
          </cell>
          <cell r="H482" t="str">
            <v>Main Exhibitor</v>
          </cell>
        </row>
        <row r="483">
          <cell r="A483" t="str">
            <v>Fizz Creations Ltd</v>
          </cell>
          <cell r="B483" t="str">
            <v>6 Commerce Way
BN15 8TA Lancing
United Kingdom</v>
          </cell>
          <cell r="C483" t="str">
            <v>Zoe Ryan
Head of Marketing at Fizz Creations
Annika Schorken
Export Manager at Fizz Creations Ltd
Hannah Wadsworth
Export Account Manager at Fizz Creations</v>
          </cell>
          <cell r="D483" t="str">
            <v xml:space="preserve"> 44 1903 327006</v>
          </cell>
          <cell r="E483" t="str">
            <v>sales@fizzcreations.com</v>
          </cell>
          <cell r="F483" t="str">
            <v>https://fizzcreations.com/</v>
          </cell>
          <cell r="G483" t="str">
            <v>Hall 12.0 | F-02</v>
          </cell>
          <cell r="H483" t="str">
            <v>Main Exhibitor</v>
          </cell>
        </row>
        <row r="484">
          <cell r="A484" t="str">
            <v>FlexiQ bv</v>
          </cell>
          <cell r="B484" t="str">
            <v>Hertenbos 3
2960 Brecht
Belgium</v>
          </cell>
          <cell r="C484" t="str">
            <v>Peter Robberecht
CEO</v>
          </cell>
          <cell r="E484" t="str">
            <v>info@flexiqgames.com</v>
          </cell>
          <cell r="F484" t="str">
            <v>www.flexiqgames.com</v>
          </cell>
          <cell r="G484" t="str">
            <v>Hall 10.1 | F-19</v>
          </cell>
          <cell r="H484" t="str">
            <v>Main Exhibitor</v>
          </cell>
        </row>
        <row r="485">
          <cell r="A485" t="str">
            <v>FLEXMETAL SL</v>
          </cell>
          <cell r="B485" t="str">
            <v>POLIGONO INDUSTRIAL LA BOBILA 27
08232 VILADECAVALLS
Spain</v>
          </cell>
          <cell r="C485" t="str">
            <v>NM
NM
Dr Noelia Moya
AT
AT
DR ALBA TARAZAGA SOTERAS
Financial at Flexmetal SL</v>
          </cell>
          <cell r="D485">
            <v>34937862157</v>
          </cell>
          <cell r="E485" t="str">
            <v>info@flexmetal.com</v>
          </cell>
          <cell r="F485" t="str">
            <v>www.flexmetal.com</v>
          </cell>
          <cell r="G485" t="str">
            <v>Hall 9 | E-62</v>
          </cell>
          <cell r="H485" t="str">
            <v>Main Exhibitor</v>
          </cell>
        </row>
        <row r="486">
          <cell r="A486" t="str">
            <v>Floss &amp; Rock</v>
          </cell>
          <cell r="B486" t="str">
            <v>3 Cropper Close
Whitehills Business Park
FY4 5PU Blackpool
United Kingdom</v>
          </cell>
          <cell r="C486" t="str">
            <v>Tim Hislop
Managing Director at Floss &amp; Rock</v>
          </cell>
          <cell r="D486" t="str">
            <v xml:space="preserve"> 44(0)1253 831542</v>
          </cell>
          <cell r="E486" t="str">
            <v>gill@flossandrock.co.uk</v>
          </cell>
          <cell r="F486" t="str">
            <v>www.flossandrock.co.uk</v>
          </cell>
          <cell r="G486" t="str">
            <v>Hall 3C | B-07</v>
          </cell>
          <cell r="H486" t="str">
            <v>Main Exhibitor</v>
          </cell>
        </row>
        <row r="487">
          <cell r="A487" t="str">
            <v>FLOTI Peter Limmer GmbH</v>
          </cell>
          <cell r="B487" t="str">
            <v>Aich 43
85667 Oberpframmen
Germany</v>
          </cell>
          <cell r="C487" t="str">
            <v>Markus Böttinger
Vertriebsmitarbeiter at FLOTI Peter Limmer GmbH</v>
          </cell>
          <cell r="F487" t="str">
            <v>www.limmer-festartikel.de</v>
          </cell>
          <cell r="G487" t="str">
            <v>Hall 1 | D-21</v>
          </cell>
          <cell r="H487" t="str">
            <v>Main Exhibitor</v>
          </cell>
        </row>
        <row r="488">
          <cell r="A488" t="str">
            <v>Folat GmbH</v>
          </cell>
          <cell r="B488" t="str">
            <v>Rheinpromenade 3
46446 Emmerich am Rhein
Germany</v>
          </cell>
          <cell r="C488" t="str">
            <v>AP
AP
Artur Polak
Folat GmbH
AW
AW
Amber Willems
Head of Marketing &amp; Design at Folat BV</v>
          </cell>
          <cell r="F488" t="str">
            <v>www.folat.eu</v>
          </cell>
          <cell r="G488" t="str">
            <v>Hall 9 | A-55,C-58</v>
          </cell>
          <cell r="H488" t="str">
            <v>Main Exhibitor</v>
          </cell>
        </row>
        <row r="489">
          <cell r="A489" t="str">
            <v>Fondation Alfaset</v>
          </cell>
          <cell r="B489" t="str">
            <v>rue des Terreaux 48
2300 La Chaux-de-Fonds
Switzerland</v>
          </cell>
          <cell r="C489" t="str">
            <v>PL
PL
Patrick Loertscher
Geschäftsführer - Verkaufsleiter</v>
          </cell>
          <cell r="D489">
            <v>41329679650</v>
          </cell>
          <cell r="E489" t="str">
            <v>info@alfaset.ch</v>
          </cell>
          <cell r="F489" t="str">
            <v>https://www.alfaset.ch/produits/jeux/</v>
          </cell>
          <cell r="G489" t="str">
            <v>Hall 3 | E-81</v>
          </cell>
          <cell r="H489" t="str">
            <v>Main Exhibitor</v>
          </cell>
        </row>
        <row r="490">
          <cell r="A490" t="str">
            <v>FOREST</v>
          </cell>
          <cell r="B490" t="str">
            <v>7 Chemin de la Moselle
57160 SCY-CHAZELLES
France</v>
          </cell>
          <cell r="C490" t="str">
            <v>JF
JF
Julien Fink
Owner at FOREST</v>
          </cell>
          <cell r="D490">
            <v>33387668645</v>
          </cell>
          <cell r="E490" t="str">
            <v>contact@forest-distribution.com</v>
          </cell>
          <cell r="F490" t="str">
            <v>www.forest-distribution.com</v>
          </cell>
          <cell r="G490" t="str">
            <v>Hall 5 | B-20</v>
          </cell>
          <cell r="H490" t="str">
            <v>Main Exhibitor</v>
          </cell>
        </row>
        <row r="491">
          <cell r="A491" t="str">
            <v>formes Berlin</v>
          </cell>
          <cell r="B491" t="str">
            <v>Oranienstr.
183
Aufg. A, EG
10999 Berlin
Germany</v>
          </cell>
          <cell r="C491" t="str">
            <v>Henrike Mayer
Geschäftsführerin at formes Berlin GbR</v>
          </cell>
          <cell r="D491">
            <v>3069536821</v>
          </cell>
          <cell r="E491" t="str">
            <v>info@formes-berlin.com</v>
          </cell>
          <cell r="F491" t="str">
            <v>www.formes-berlin.com</v>
          </cell>
          <cell r="G491" t="str">
            <v>Hall 3 | E-49</v>
          </cell>
          <cell r="H491" t="str">
            <v>Main Exhibitor</v>
          </cell>
        </row>
        <row r="492">
          <cell r="A492" t="str">
            <v>Foshan Dragon Industry Co.,LTD</v>
          </cell>
          <cell r="B492" t="str">
            <v>No.821 Gaoming Road, Hecheng,
Cangjiang Industrial Zone, Gaoming
District, Foshan
528511 Guangdong
China</v>
          </cell>
          <cell r="C492" t="str">
            <v>JX
JX
Jing Xu</v>
          </cell>
          <cell r="D492" t="str">
            <v xml:space="preserve"> 0086 020 38871282</v>
          </cell>
          <cell r="E492" t="str">
            <v>linda@dag-slicone.com</v>
          </cell>
          <cell r="F492" t="str">
            <v>www.dag-silicone.com</v>
          </cell>
          <cell r="G492" t="str">
            <v>Hall 11.0 | D-04-1</v>
          </cell>
          <cell r="H492" t="str">
            <v>Main Exhibitor</v>
          </cell>
        </row>
        <row r="493">
          <cell r="A493" t="str">
            <v>FoxMind Toys &amp; Games</v>
          </cell>
          <cell r="B493" t="str">
            <v>5530 St. Patrick, unit 1104
H4E1A8 Montreal
Canada</v>
          </cell>
          <cell r="C493" t="str">
            <v>JD
JD
Jean-Charles Dorais
Marketing Specialist
CG
CG
Charline Grenier
Marketing Specialist</v>
          </cell>
          <cell r="D493" t="str">
            <v>(514) 369-7777</v>
          </cell>
          <cell r="E493" t="str">
            <v>international@foxmind.com</v>
          </cell>
          <cell r="F493" t="str">
            <v>www.foxmind.com</v>
          </cell>
          <cell r="G493" t="str">
            <v>Hall 10.0 | A-15</v>
          </cell>
          <cell r="H493" t="str">
            <v>Main Exhibitor</v>
          </cell>
        </row>
        <row r="494">
          <cell r="A494" t="str">
            <v>Frabar S.R.L.</v>
          </cell>
          <cell r="B494" t="str">
            <v>Via Campo Di Maggio 46
21022 Brunello (VA)
Italy</v>
          </cell>
          <cell r="C494" t="str">
            <v>DB
DB
Damiano Bardelli
General Manager at Frabar Srl</v>
          </cell>
          <cell r="D494" t="str">
            <v>0039 0332 463418</v>
          </cell>
          <cell r="E494" t="str">
            <v>info@frabar.it</v>
          </cell>
          <cell r="F494" t="str">
            <v>www.frabar.it</v>
          </cell>
          <cell r="G494" t="str">
            <v>Hall 7A | B-24</v>
          </cell>
          <cell r="H494" t="str">
            <v>Main Exhibitor</v>
          </cell>
        </row>
        <row r="495">
          <cell r="A495" t="str">
            <v>Franckh-Kosmos Verlags-GmbH &amp; Co.KG</v>
          </cell>
          <cell r="B495" t="str">
            <v>Pfizerstraße 5-7
70184 Stuttgart
Germany</v>
          </cell>
          <cell r="C495" t="str">
            <v>BS
BS
Bettina Schultes
VS
VS
Vanessa Sint
Projektmanagement Messe &amp; Event at Franckh-Kosmos Verlags-GmbH &amp; Co. KG</v>
          </cell>
          <cell r="D495" t="str">
            <v>0049 / 711 / 21910</v>
          </cell>
          <cell r="E495" t="str">
            <v>info@kosmos.de</v>
          </cell>
          <cell r="F495" t="str">
            <v>www.kosmos.de</v>
          </cell>
          <cell r="G495" t="str">
            <v>Hall 10.0 | G-02</v>
          </cell>
          <cell r="H495" t="str">
            <v>Main Exhibitor</v>
          </cell>
        </row>
        <row r="496">
          <cell r="A496" t="str">
            <v>FRANZIS GmbH</v>
          </cell>
          <cell r="B496" t="str">
            <v>Richard-Reitzner-Allee 2
service@franzis.de
85540 Haar
Germany</v>
          </cell>
          <cell r="C496" t="str">
            <v>DD
DD
David Daume
AE
AE
Anna Egger-Sailer</v>
          </cell>
          <cell r="F496" t="str">
            <v>www.franzis.de</v>
          </cell>
          <cell r="G496" t="str">
            <v>Hall 6 | A-19</v>
          </cell>
          <cell r="H496" t="str">
            <v>Main Exhibitor</v>
          </cell>
        </row>
        <row r="497">
          <cell r="A497" t="str">
            <v>Franz Schneider GmbH &amp; Co. KG / rolly toys &amp; Ferbedo</v>
          </cell>
          <cell r="B497" t="str">
            <v>Siemensstr. 13-19
96465 Neustadt
Germany</v>
          </cell>
          <cell r="C497" t="str">
            <v>Markus Priesner
Sales Manager Germany at Franz Schneider GmbH &amp; Co.KG rolly toys® | FERBEDO
Katja Forkel
Export Sales Management at Franz Schneider GmbH &amp; Co. KG | rolly toys &amp; Ferbedo
Christian Korn
Export Sales Management at Franz Schneider GmbH &amp; Co. KG | rolly toys &amp; Ferbedo</v>
          </cell>
          <cell r="D497" t="str">
            <v>0049 9568 856 0</v>
          </cell>
          <cell r="E497" t="str">
            <v>info@rollytoys.de</v>
          </cell>
          <cell r="F497" t="str">
            <v>www.rollytoys.de</v>
          </cell>
          <cell r="G497" t="str">
            <v>Hall 7A | E-11,F-10</v>
          </cell>
          <cell r="H497" t="str">
            <v>Main Exhibitor</v>
          </cell>
        </row>
        <row r="498">
          <cell r="A498" t="str">
            <v>Fratelli Games</v>
          </cell>
          <cell r="B498" t="str">
            <v>23 Hardcastle Drive
Kingston Bagpuize
OX13 5GS Abingdon
United Kingdom</v>
          </cell>
          <cell r="C498" t="str">
            <v>Jonathan Phillips
Owner at Fratelli Games</v>
          </cell>
          <cell r="E498" t="str">
            <v>general@fratelligames.com</v>
          </cell>
          <cell r="F498" t="str">
            <v>www.fratelligames.com</v>
          </cell>
          <cell r="G498" t="str">
            <v>Hall 10.0 | E-23</v>
          </cell>
          <cell r="H498" t="str">
            <v>Main Exhibitor</v>
          </cell>
        </row>
        <row r="499">
          <cell r="A499" t="str">
            <v>freakware GmbH</v>
          </cell>
          <cell r="B499" t="str">
            <v>Karl-Ferdinand-Braun-Str. 33
50170 Kerpen
Germany</v>
          </cell>
          <cell r="C499" t="str">
            <v>CR
CR
Christian Rüland
Techniker at freakware GmbH</v>
          </cell>
          <cell r="D499" t="str">
            <v xml:space="preserve"> 49 2273 601880</v>
          </cell>
          <cell r="E499" t="str">
            <v>info@freakware.com</v>
          </cell>
          <cell r="F499" t="str">
            <v>www.freakware.com</v>
          </cell>
          <cell r="G499" t="str">
            <v>Hall 4 | C-55</v>
          </cell>
          <cell r="H499" t="str">
            <v>Main Exhibitor</v>
          </cell>
        </row>
        <row r="500">
          <cell r="A500" t="str">
            <v>French Flair</v>
          </cell>
          <cell r="B500" t="str">
            <v>1 RUE MAGNIER BEDU
95410 GROSLAY
France</v>
          </cell>
          <cell r="C500" t="str">
            <v>Mrs Nathalie Aiach
Owner at FRENCH FLAIR
LJ
LJ
Léa Joao</v>
          </cell>
          <cell r="D500" t="str">
            <v xml:space="preserve"> 33 1 34 28 57 08</v>
          </cell>
          <cell r="E500" t="str">
            <v>contact@frenchflair.paris</v>
          </cell>
          <cell r="F500" t="str">
            <v>www.frenchflair.paris</v>
          </cell>
          <cell r="G500" t="str">
            <v>Hall 3C | C-35</v>
          </cell>
          <cell r="H500" t="str">
            <v>Main Exhibitor</v>
          </cell>
        </row>
        <row r="501">
          <cell r="A501" t="str">
            <v>Fresk BV</v>
          </cell>
          <cell r="B501" t="str">
            <v>Noorrdijk 92
1521PD Wormerveer
Netherlands</v>
          </cell>
          <cell r="C501" t="str">
            <v>MV
MV
Mark van Aardenne
Owner at Fresk BV</v>
          </cell>
          <cell r="D501" t="str">
            <v xml:space="preserve"> 31(0)756210888</v>
          </cell>
          <cell r="E501" t="str">
            <v>mark@fresk.nl</v>
          </cell>
          <cell r="F501" t="str">
            <v>www.fresk.nl</v>
          </cell>
          <cell r="G501" t="str">
            <v>Hall 3C | C-07</v>
          </cell>
          <cell r="H501" t="str">
            <v>Main Exhibitor</v>
          </cell>
        </row>
        <row r="502">
          <cell r="A502" t="str">
            <v>Fridolin GmbH</v>
          </cell>
          <cell r="B502" t="str">
            <v>Rigipsstr. 15
71083 Herrenberg
Germany</v>
          </cell>
          <cell r="C502" t="str">
            <v>JS
JS
Josef Schmidt
Geschäftsführer at Fridolin GmbH</v>
          </cell>
          <cell r="F502" t="str">
            <v>www.fridolin.de</v>
          </cell>
          <cell r="G502" t="str">
            <v>Hall 3 | E-51</v>
          </cell>
          <cell r="H502" t="str">
            <v>Main Exhibitor</v>
          </cell>
        </row>
        <row r="503">
          <cell r="A503" t="str">
            <v>Fritz Fries &amp; Söhne GmbH &amp; Co. KG</v>
          </cell>
          <cell r="B503" t="str">
            <v>Industriestr. 17
55743 Idar-Oberstein
Germany</v>
          </cell>
          <cell r="C503" t="str">
            <v>Benjamin Augenstein
Key Account Manager at Fritz Fries &amp; Söhne GmbH &amp; Co. KG
MH
MH
Meike Horbach</v>
          </cell>
          <cell r="D503">
            <v>678499320</v>
          </cell>
          <cell r="E503" t="str">
            <v>info@partychic.com</v>
          </cell>
          <cell r="F503" t="str">
            <v>www.partychic.com</v>
          </cell>
          <cell r="G503" t="str">
            <v>Hall 9 | C-88</v>
          </cell>
          <cell r="H503" t="str">
            <v>Main Exhibitor</v>
          </cell>
        </row>
        <row r="504">
          <cell r="A504" t="str">
            <v>FS GIIKER TECHNOLOGY CO., LTD.</v>
          </cell>
          <cell r="B504" t="str">
            <v>Room 602, East Building,GIDC Square
Beijiao, Shunde, Foshan
Guangdong,China
528311 Foshan
China</v>
          </cell>
          <cell r="C504" t="str">
            <v>BG
BG
Bohan Geng
KZ
KZ
PROF Kevin Zheng
Sales Representative at FS GIIKER TECHNOLOGY CO., LTD.</v>
          </cell>
          <cell r="E504" t="str">
            <v>sales@giiker.com</v>
          </cell>
          <cell r="F504" t="str">
            <v>www.giiker.com</v>
          </cell>
          <cell r="G504" t="str">
            <v>Hall 4A | A-01</v>
          </cell>
          <cell r="H504" t="str">
            <v>Main Exhibitor</v>
          </cell>
        </row>
        <row r="505">
          <cell r="A505" t="str">
            <v>FS Holding</v>
          </cell>
          <cell r="B505" t="str">
            <v>Profiti Ilias st., 4, KIBC
4046 Limassol
Cyprus</v>
          </cell>
          <cell r="C505" t="str">
            <v>SL
SL
Stepan Lyushanov
IM
IM
Iskander Mombekov</v>
          </cell>
          <cell r="F505" t="str">
            <v>fs-holding.com</v>
          </cell>
          <cell r="G505" t="str">
            <v>Hall 5 | D-50</v>
          </cell>
          <cell r="H505" t="str">
            <v>Main Exhibitor</v>
          </cell>
        </row>
        <row r="506">
          <cell r="A506" t="str">
            <v>FUJIAN GOODEA KID PRODUCTS CO.,LTD.</v>
          </cell>
          <cell r="B506" t="str">
            <v>Room 1513,Building 2, Tahoe center,
Tahoe Plaza, NO. 9, Hengyu Rd.,
Yue Feng town, Jinan district
350001 Fuzhou
China</v>
          </cell>
          <cell r="C506" t="str">
            <v>VY
VY
Vicky Yu</v>
          </cell>
          <cell r="F506" t="str">
            <v>www.fjgoodea.com</v>
          </cell>
          <cell r="G506" t="str">
            <v>Hall 11.1 | B-16</v>
          </cell>
          <cell r="H506" t="str">
            <v>Main Exhibitor</v>
          </cell>
        </row>
        <row r="507">
          <cell r="A507" t="str">
            <v>Fujian Run Far Baby Appliances</v>
          </cell>
          <cell r="B507" t="str">
            <v>Linban Industrial Park,
Meishan Town
362321 Nanan
China</v>
          </cell>
          <cell r="C507" t="str">
            <v>FENG LI
Sales Manager at Fujian Run Far Baby Appliances Co.,Ltd
KL
KL
Kenny Li</v>
          </cell>
          <cell r="F507" t="str">
            <v>www.runfarbaby.com</v>
          </cell>
          <cell r="G507" t="str">
            <v>Hall 11.1 | C-45</v>
          </cell>
          <cell r="H507" t="str">
            <v>Main Exhibitor</v>
          </cell>
        </row>
        <row r="508">
          <cell r="A508" t="str">
            <v>Full Win Trading</v>
          </cell>
          <cell r="B508" t="str">
            <v>Unit 56, 1st Floor South Sea Center
75 Mody Road
Tsim Sha Tsui East
HKG Kowloon
Hong Kong SAR China</v>
          </cell>
          <cell r="C508" t="str">
            <v>Patrick Chan
Owner at Full Win Trading &amp; Transportation Limited</v>
          </cell>
          <cell r="F508" t="str">
            <v>www.fwtt.co</v>
          </cell>
          <cell r="G508" t="str">
            <v>Hall 7 | A-44</v>
          </cell>
          <cell r="H508" t="str">
            <v>Main Exhibitor</v>
          </cell>
        </row>
        <row r="509">
          <cell r="A509" t="str">
            <v>Funfactory Toys Pvt Ltd</v>
          </cell>
          <cell r="B509" t="str">
            <v>PLOT A-133, TTC INDUSTRIAL AREA, MIDC
KHAIRANE, NAVI MUMBAI
MAHARASHTRA
400705 MUMBAI
India</v>
          </cell>
          <cell r="C509" t="str">
            <v>Rahul Bajaj
Board of Directors at Funfactory Toys Pvt Ltd</v>
          </cell>
          <cell r="E509" t="str">
            <v>rahul@thefunfactory.co.in</v>
          </cell>
          <cell r="F509" t="str">
            <v>www.thefunfactory.co.in</v>
          </cell>
          <cell r="G509" t="str">
            <v>Hall 5 | B-35</v>
          </cell>
          <cell r="H509" t="str">
            <v>Main Exhibitor</v>
          </cell>
        </row>
        <row r="510">
          <cell r="A510" t="str">
            <v>Fungram Balloons (Guangzhou)</v>
          </cell>
          <cell r="B510" t="str">
            <v>No.183, Ting Yuan
Road, Xin Gang Dong Road, Haizhu
District, Guangzhou
510000 Guangdong
China</v>
          </cell>
          <cell r="C510" t="str">
            <v>AC
AC
Ariel Cai
WU CAIFENG
SALES DIRECTOR at Fungram Balloons (Guangzhou) Industry Limited</v>
          </cell>
          <cell r="E510" t="str">
            <v>vip@funfoil.cn</v>
          </cell>
          <cell r="F510" t="str">
            <v>www.fungramballoons.com</v>
          </cell>
          <cell r="G510" t="str">
            <v>Hall 9 | D-26</v>
          </cell>
          <cell r="H510" t="str">
            <v>Main Exhibitor</v>
          </cell>
        </row>
        <row r="511">
          <cell r="A511" t="str">
            <v>FUNKO</v>
          </cell>
          <cell r="B511" t="str">
            <v>1 QUEEN CAROLINE STREET
London
W6 9YN LONDON
United Kingdom</v>
          </cell>
          <cell r="C511" t="str">
            <v>TC
TC
Teresa Choy
Events Manager
VS
VS
Verena Sinewe
SB
SB
Sophie Ball
Senior Events Manager</v>
          </cell>
          <cell r="E511" t="str">
            <v>teresa.choy@funko.com</v>
          </cell>
          <cell r="F511" t="str">
            <v>www.funkoeurope.com</v>
          </cell>
          <cell r="G511" t="str">
            <v>Hall 12.0 | B-08</v>
          </cell>
          <cell r="H511" t="str">
            <v>Main Exhibitor</v>
          </cell>
        </row>
        <row r="512">
          <cell r="A512" t="str">
            <v>Funquay (HK) Industrial Co Ltd</v>
          </cell>
          <cell r="B512" t="str">
            <v>Unit 09 21/F Seapower Tower
No 1 Science Museum Road
Concordia Plaza, Tsim Sha Tsui East
Kowloon, Hong Kong
Hong Kong SAR China</v>
          </cell>
          <cell r="C512" t="str">
            <v>HH
HH
Helen Huang</v>
          </cell>
          <cell r="F512" t="str">
            <v>www.holatoys.com.hk</v>
          </cell>
          <cell r="G512" t="str">
            <v>Hall 3C | C-33</v>
          </cell>
          <cell r="H512" t="str">
            <v>Main Exhibitor</v>
          </cell>
        </row>
        <row r="513">
          <cell r="A513" t="str">
            <v>FUNRIDE TOYS LLP</v>
          </cell>
          <cell r="B513" t="str">
            <v>GHAZIABAD
Sahibabad Industrial Area
Ghaziabad (U.P)
201010 GHAZIABAD
India</v>
          </cell>
          <cell r="C513" t="str">
            <v>Ravendra Tomar
Manager Export Import at FUNRIDE TOYS LLP</v>
          </cell>
          <cell r="D513" t="str">
            <v xml:space="preserve"> 91 7065399915</v>
          </cell>
          <cell r="E513" t="str">
            <v>export@funridetoys.com</v>
          </cell>
          <cell r="F513" t="str">
            <v>www.funridetoys.com/www.dashbabyrides.com;www.eximfunridetoys.com</v>
          </cell>
          <cell r="G513" t="str">
            <v>Hall 7 | D-96</v>
          </cell>
          <cell r="H513" t="str">
            <v>Main Exhibitor</v>
          </cell>
        </row>
        <row r="514">
          <cell r="A514" t="str">
            <v>Funrise International Ltd</v>
          </cell>
          <cell r="B514" t="str">
            <v>1 Featherstone Road
Wolverton Mill
MK12 5TH Milton Keynes
United Kingdom</v>
          </cell>
          <cell r="C514" t="str">
            <v>BB
BB
Benn Bramwell
AS
AS
Annie Sullivan</v>
          </cell>
          <cell r="D514" t="str">
            <v xml:space="preserve"> 44 1908 555640</v>
          </cell>
          <cell r="E514" t="str">
            <v>salesuk@funrise.com</v>
          </cell>
          <cell r="F514" t="str">
            <v>www.funrise.com</v>
          </cell>
          <cell r="G514" t="str">
            <v>Hall 12.2 | P-21</v>
          </cell>
          <cell r="H514" t="str">
            <v>Main Exhibitor</v>
          </cell>
        </row>
        <row r="515">
          <cell r="A515" t="str">
            <v>FUNtainment GmbH</v>
          </cell>
          <cell r="B515" t="str">
            <v>Daimlerstr. 7
85521 Ottobrunn
Germany</v>
          </cell>
          <cell r="C515" t="str">
            <v>MG
MG
Markus Göttfert
FUNtainment GmbH
RS
RS
Reinhard Sigel
Owner</v>
          </cell>
          <cell r="D515" t="str">
            <v>089 614 219 10</v>
          </cell>
          <cell r="E515" t="str">
            <v>b2bshop@funtainment.de</v>
          </cell>
          <cell r="F515" t="str">
            <v>www.funtainment.de</v>
          </cell>
          <cell r="G515" t="str">
            <v>Hall 5 | A-64</v>
          </cell>
          <cell r="H515" t="str">
            <v>Main Exhibitor</v>
          </cell>
        </row>
        <row r="516">
          <cell r="A516" t="str">
            <v>FUNTIME(NINGBO) PLUSH TOYS CO.,LTD.</v>
          </cell>
          <cell r="B516" t="str">
            <v>No.4 Floor, Zhongmai Business
Building, No.54 Qimao Road,
Kuangyan Town, Cixi City
315333 Ningbo, Zhejiang
China</v>
          </cell>
          <cell r="C516" t="str">
            <v>XH
XH
MANAGER Xindi Hua</v>
          </cell>
          <cell r="F516" t="str">
            <v>www.funtimetoys.cn</v>
          </cell>
          <cell r="G516" t="str">
            <v>Hall 11.1 | A-22</v>
          </cell>
          <cell r="H516" t="str">
            <v>Main Exhibitor</v>
          </cell>
        </row>
        <row r="517">
          <cell r="A517" t="str">
            <v>FUN TRADING GmbH</v>
          </cell>
          <cell r="B517" t="str">
            <v>Langenkamp
14
22880 Wedel
Germany</v>
          </cell>
          <cell r="C517" t="str">
            <v>Frank Barthelmes
Geschäftsführer at Fun Trading GmbH</v>
          </cell>
          <cell r="D517" t="str">
            <v xml:space="preserve"> 49-4103-129635</v>
          </cell>
          <cell r="E517" t="str">
            <v>info@funtrading.de</v>
          </cell>
          <cell r="F517" t="str">
            <v>www.funtrading.de</v>
          </cell>
          <cell r="G517" t="str">
            <v>Hall 4 | D-92</v>
          </cell>
          <cell r="H517" t="str">
            <v>Main Exhibitor</v>
          </cell>
        </row>
        <row r="518">
          <cell r="A518" t="str">
            <v>Funville Ltd</v>
          </cell>
          <cell r="B518" t="str">
            <v>603-607, 6/F, Chinachem Golden Plaza
77 Mody Road
999077 Hong Kong
Hong Kong SAR China</v>
          </cell>
          <cell r="C518" t="str">
            <v>TC
TC
Toni Clarkson
Sales Director Liam Saville
General Manager at Funville Ltd</v>
          </cell>
          <cell r="E518" t="str">
            <v>info@funville.co.uk</v>
          </cell>
          <cell r="F518" t="str">
            <v>www.funvilletoys.com</v>
          </cell>
          <cell r="G518" t="str">
            <v>Hall 5 | C-50</v>
          </cell>
          <cell r="H518" t="str">
            <v>Main Exhibitor</v>
          </cell>
        </row>
        <row r="519">
          <cell r="A519" t="str">
            <v>FUN ZOO TOYS (INDIA)</v>
          </cell>
          <cell r="B519" t="str">
            <v>Plot 49, Ecotech XII
201305 Greater Noida
India</v>
          </cell>
          <cell r="C519" t="str">
            <v>GG
GG
GARIMA GUPTA
FUN ZOO TOYS (INDIA)</v>
          </cell>
          <cell r="F519" t="str">
            <v>http://www.funzoogroup.com/</v>
          </cell>
          <cell r="G519" t="str">
            <v>Hall 1 | B-20</v>
          </cell>
          <cell r="H519" t="str">
            <v>Main Exhibitor</v>
          </cell>
        </row>
        <row r="520">
          <cell r="A520" t="str">
            <v>Furkan Oyuncak Sanayi Ltd. Sti.</v>
          </cell>
          <cell r="B520" t="str">
            <v>Inönü Mah., Halkali Cad.
No: 196/2 D: 1, Sefaköy
Küçükcekmece
34295 Istanbul
Türkiye</v>
          </cell>
          <cell r="C520" t="str">
            <v>Furkan Yüksel
General Manager at FURKAN OYUNCAK SAN. LTD. STI.</v>
          </cell>
          <cell r="F520" t="str">
            <v>www.coolwheels.com.tr</v>
          </cell>
          <cell r="G520" t="str">
            <v>Hall 5 | D-24</v>
          </cell>
          <cell r="H520" t="str">
            <v>Main Exhibitor</v>
          </cell>
        </row>
        <row r="521">
          <cell r="A521" t="str">
            <v>FÜRNIS</v>
          </cell>
          <cell r="B521" t="str">
            <v>Servitengasse
4 A
1090 Wien
Austria</v>
          </cell>
          <cell r="C521" t="str">
            <v>Wolfgang Fürnwein
Inhaber at FÜRNIS Wolfgang Fürnwein</v>
          </cell>
          <cell r="D521" t="str">
            <v xml:space="preserve"> 43 1 968 62 33</v>
          </cell>
          <cell r="E521" t="str">
            <v>fuernis@fuernis.com</v>
          </cell>
          <cell r="F521" t="str">
            <v>www.biowaschlappen.at</v>
          </cell>
          <cell r="G521" t="str">
            <v>Hall 3 | E-41</v>
          </cell>
          <cell r="H521" t="str">
            <v>Main Exhibitor</v>
          </cell>
        </row>
        <row r="522">
          <cell r="A522" t="str">
            <v>Fuzhou HaLo Infini Children Products Co.,Ltd</v>
          </cell>
          <cell r="B522" t="str">
            <v>01 Office, 17FL, Bailian Building,
No.2 Shuguangzhi Road, Aofeng
Street, Taijiang District, Fuzhou
350004 Fujian
China</v>
          </cell>
          <cell r="C522" t="str">
            <v>MG
MG
Michael Guo</v>
          </cell>
          <cell r="D522" t="str">
            <v>86-591-83613592</v>
          </cell>
          <cell r="E522" t="str">
            <v>michael992004@163.com</v>
          </cell>
          <cell r="G522" t="str">
            <v>Hall 11.0 | B-03-6</v>
          </cell>
          <cell r="H522" t="str">
            <v>Main Exhibitor</v>
          </cell>
        </row>
        <row r="523">
          <cell r="A523" t="str">
            <v>G.P.S. Cavicchi sas</v>
          </cell>
          <cell r="B523" t="str">
            <v>Via Pradole, 5
40066 Pieve di Cento (BO)
Italy</v>
          </cell>
          <cell r="C523" t="str">
            <v>Piero Cavicchi
owner at G.P.S. CAVICCHI S.A.S.</v>
          </cell>
          <cell r="D523" t="str">
            <v>0039 051 975236</v>
          </cell>
          <cell r="E523" t="str">
            <v>staff@gps-cavicchi.com</v>
          </cell>
          <cell r="F523" t="str">
            <v>www.gps-cavicchi.com</v>
          </cell>
          <cell r="G523" t="str">
            <v>Hall 9 | A-84</v>
          </cell>
          <cell r="H523" t="str">
            <v>Main Exhibitor</v>
          </cell>
        </row>
        <row r="524">
          <cell r="A524" t="str">
            <v>Gaahleri</v>
          </cell>
          <cell r="B524" t="str">
            <v>999 Huan Cheng Nan Lu Dong Duan
999, Yinzhou,
315041 Ningbo
China</v>
          </cell>
          <cell r="C524" t="str">
            <v>Hera ZHANG
Sales Director at Gaahleri</v>
          </cell>
          <cell r="E524" t="str">
            <v>gaahlerilab001@gmail.com</v>
          </cell>
          <cell r="F524" t="str">
            <v>https://www.gaahleri.com/</v>
          </cell>
          <cell r="G524" t="str">
            <v>Hall 7 | B-10</v>
          </cell>
          <cell r="H524" t="str">
            <v>Main Exhibitor</v>
          </cell>
        </row>
        <row r="525">
          <cell r="A525" t="str">
            <v>GABAKY</v>
          </cell>
          <cell r="B525" t="str">
            <v>3 rue de l'éperon doré
35170 Bruz
France</v>
          </cell>
          <cell r="C525" t="str">
            <v>Willy PIROIS
CEO at GABAKY</v>
          </cell>
          <cell r="F525" t="str">
            <v>gabaky.com</v>
          </cell>
          <cell r="G525" t="str">
            <v>Hall 7A | E-30</v>
          </cell>
          <cell r="H525" t="str">
            <v>Main Exhibitor</v>
          </cell>
        </row>
        <row r="526">
          <cell r="A526" t="str">
            <v>Gala IBB Ind. Brasileira De Brinque</v>
          </cell>
          <cell r="B526" t="str">
            <v>Avenida Presidente Vargas, 551
79570-000 Aparecida do Taboado
Brazil</v>
          </cell>
          <cell r="C526" t="str">
            <v>TC
TC
DR Tamara Campos Tamara
General Manager</v>
          </cell>
          <cell r="F526" t="str">
            <v>www.grupogala.com.br</v>
          </cell>
          <cell r="G526" t="str">
            <v>Hall 10.0 | B-12</v>
          </cell>
          <cell r="H526" t="str">
            <v>Main Exhibitor</v>
          </cell>
        </row>
        <row r="527">
          <cell r="A527" t="str">
            <v>Galaxis Showtechnik GmbH</v>
          </cell>
          <cell r="B527" t="str">
            <v>Lohgerberstr. 2
84524 Neuötting
Germany</v>
          </cell>
          <cell r="C527" t="str">
            <v>TS
TS
Thomas Schmid
Galaxis Showtechnik GmbH</v>
          </cell>
          <cell r="D527" t="str">
            <v xml:space="preserve"> 49(0)8671/73411</v>
          </cell>
          <cell r="E527" t="str">
            <v>info@galaxis-showtechnik.de</v>
          </cell>
          <cell r="F527" t="str">
            <v>www.galaxis-showtechnik.de</v>
          </cell>
          <cell r="G527" t="str">
            <v>Hall 9 | B-30</v>
          </cell>
          <cell r="H527" t="str">
            <v>Main Exhibitor</v>
          </cell>
        </row>
        <row r="528">
          <cell r="A528" t="str">
            <v>Gallimard Jeunesse</v>
          </cell>
          <cell r="B528" t="str">
            <v>5 rue Gaston Gallimard
75007 Paris
France</v>
          </cell>
          <cell r="C528" t="str">
            <v>VM
VM
Victoria Missoffe
So Taniuchi
Rights director at Gallimard Jeunesse</v>
          </cell>
          <cell r="F528" t="str">
            <v>www.gallimard-jeunesse.fr</v>
          </cell>
          <cell r="G528" t="str">
            <v>Hall 2 | B-12</v>
          </cell>
          <cell r="H528" t="str">
            <v>Main Exhibitor</v>
          </cell>
        </row>
        <row r="529">
          <cell r="A529" t="str">
            <v>GAMACO</v>
          </cell>
          <cell r="B529" t="str">
            <v>Scherpenhoek 100
B-2850 Boom
Belgium</v>
          </cell>
          <cell r="C529" t="str">
            <v>ML
ML
Matthieu Lelièvre
New Business Development at GAMACO</v>
          </cell>
          <cell r="F529" t="str">
            <v>gamaco.com</v>
          </cell>
          <cell r="G529" t="str">
            <v>Hall 4 | E-92</v>
          </cell>
          <cell r="H529" t="str">
            <v>Main Exhibitor</v>
          </cell>
        </row>
        <row r="530">
          <cell r="A530" t="str">
            <v>GAME-MOVIL S.L.</v>
          </cell>
          <cell r="B530" t="str">
            <v>Avda. del Juguete, 17
03440 Ibi (Alicante)
Spain</v>
          </cell>
          <cell r="C530" t="str">
            <v>JV
JV
Mr. JOSE VICENTE JUAN AURA
Owner at GAME MOVIL, S.L.</v>
          </cell>
          <cell r="D530" t="str">
            <v>0034 965552067</v>
          </cell>
          <cell r="E530" t="str">
            <v>info@game-movil.es</v>
          </cell>
          <cell r="F530" t="str">
            <v>www.game-movil.es</v>
          </cell>
          <cell r="G530" t="str">
            <v>Hall 4 | A-58</v>
          </cell>
          <cell r="H530" t="str">
            <v>Main Exhibitor</v>
          </cell>
        </row>
        <row r="531">
          <cell r="A531" t="str">
            <v>Games Workshop</v>
          </cell>
          <cell r="B531" t="str">
            <v>23660 Research Dr
NG72WS Nottingham
United Kingdom</v>
          </cell>
          <cell r="C531" t="str">
            <v>MM
MM
Martin Morrin</v>
          </cell>
          <cell r="F531" t="str">
            <v>www.games-workshop.com</v>
          </cell>
          <cell r="G531" t="str">
            <v>Hall 10.1 | D-21</v>
          </cell>
          <cell r="H531" t="str">
            <v>Main Exhibitor</v>
          </cell>
        </row>
        <row r="532">
          <cell r="A532" t="str">
            <v>GANCUBE</v>
          </cell>
          <cell r="B532" t="str">
            <v>1st-4th floors, NO.16 Pingshun St.
Lanhe Town, Nansha District
511458 Guangzhou, Guangdong
China</v>
          </cell>
          <cell r="C532" t="str">
            <v>JC
JC
Jennifer Chen
Lucy Chan
Sale Manager at Guangzhou Ganyuan Intelligent Technology Co., Ltd</v>
          </cell>
          <cell r="F532" t="str">
            <v>www.gancube.com</v>
          </cell>
          <cell r="G532" t="str">
            <v>Hall 4A | B-34</v>
          </cell>
          <cell r="H532" t="str">
            <v>Main Exhibitor</v>
          </cell>
        </row>
        <row r="533">
          <cell r="A533" t="str">
            <v>GateOnGames</v>
          </cell>
          <cell r="B533" t="str">
            <v>Via per Camaiore, 2
55064 San Martino in Freddana (LU)
Italy</v>
          </cell>
          <cell r="C533" t="str">
            <v>IG
IG
Irene Ghilarducci
International Sales at GateOnGames
LB
LB
Lidia Barion
Marketing Manager at GateOnGames - Zerosem</v>
          </cell>
          <cell r="E533" t="str">
            <v>edizioni@gateongames.com</v>
          </cell>
          <cell r="F533" t="str">
            <v>www.gateongames.com</v>
          </cell>
          <cell r="G533" t="str">
            <v>Hall 10.1 | C-17</v>
          </cell>
          <cell r="H533" t="str">
            <v>Main Exhibitor</v>
          </cell>
        </row>
        <row r="534">
          <cell r="A534" t="str">
            <v>GDJ INDUSTRIAL PLASTIC SL</v>
          </cell>
          <cell r="B534" t="str">
            <v>PGNO
33583 Villamayor /Asturias
Spain</v>
          </cell>
          <cell r="C534" t="str">
            <v>VF
VF
Vicente Fresno
ES
ES
PROF EVARISTO SIERRA CRESPO</v>
          </cell>
          <cell r="F534" t="str">
            <v>www.generaldejuguetes.es</v>
          </cell>
          <cell r="G534" t="str">
            <v>Hall 7 | D-90</v>
          </cell>
          <cell r="H534" t="str">
            <v>Main Exhibitor</v>
          </cell>
        </row>
        <row r="535">
          <cell r="A535" t="str">
            <v>GDSHOWOW TECHNOLOGY CO.,LTD</v>
          </cell>
          <cell r="B535" t="str">
            <v>Rooms 1318-19,13/F, Hollywood Plaza
619 Nathan Road,
000000 MongKok
Hong Kong SAR China</v>
          </cell>
          <cell r="C535" t="str">
            <v>GY
GY
GM Assistant GINA YANG
Chief Executive Officer at GDSHOWOW TECHNOLOGY CO.,LTD</v>
          </cell>
          <cell r="F535" t="str">
            <v>www.gdshowow.com</v>
          </cell>
          <cell r="G535" t="str">
            <v>Hall 4A | B-32</v>
          </cell>
          <cell r="H535" t="str">
            <v>Main Exhibitor</v>
          </cell>
        </row>
        <row r="536">
          <cell r="A536" t="str">
            <v>Gebr. FALLER GmbH</v>
          </cell>
          <cell r="B536" t="str">
            <v>Kreuzstraße 9
78148 Gütenbach
Germany</v>
          </cell>
          <cell r="C536" t="str">
            <v>AB
AB
Andreas Braun
CW
CW
Corinna Weis</v>
          </cell>
          <cell r="D536" t="str">
            <v>0049 7723 6510</v>
          </cell>
          <cell r="E536" t="str">
            <v>info@faller.de</v>
          </cell>
          <cell r="F536" t="str">
            <v>www.faller.de</v>
          </cell>
          <cell r="G536" t="str">
            <v>Hall 7 | C-36</v>
          </cell>
          <cell r="H536" t="str">
            <v>Main Exhibitor</v>
          </cell>
        </row>
        <row r="537">
          <cell r="A537" t="str">
            <v>Gebr. Märklin &amp; Cie. GmbH</v>
          </cell>
          <cell r="B537" t="str">
            <v>Stuttgarter Straße 55 - 57
73033 Göppingen
Germany</v>
          </cell>
          <cell r="C537" t="str">
            <v>JI
JI
Jörg Iske
Leitung Marketing at Gebr. Märklin &amp; Cie. GmbH
EP
EP
Eric-Michael Peschel
Leiter Eventmarketing at Gebr.Märklin&amp;Cie GmbH</v>
          </cell>
          <cell r="D537" t="str">
            <v>0049 7161 608-0</v>
          </cell>
          <cell r="E537" t="str">
            <v>verkauf@maerklin.de</v>
          </cell>
          <cell r="F537" t="str">
            <v>www.maerklin.de</v>
          </cell>
          <cell r="G537" t="str">
            <v>Hall 7 | B-36</v>
          </cell>
          <cell r="H537" t="str">
            <v>Main Exhibitor</v>
          </cell>
        </row>
        <row r="538">
          <cell r="A538" t="str">
            <v>GEMAR Srl</v>
          </cell>
          <cell r="B538" t="str">
            <v>Via Colle Marracone 4
03034 Casalvieri (FR)
Italy</v>
          </cell>
          <cell r="C538" t="str">
            <v>DP
DP
Dominique Palladini
Business Development Manager
GV
GV
GLORIA VETA</v>
          </cell>
          <cell r="D538" t="str">
            <v xml:space="preserve"> 39 0776 639700</v>
          </cell>
          <cell r="E538" t="str">
            <v>balloons@gemar.it</v>
          </cell>
          <cell r="F538" t="str">
            <v>www.gemar.it</v>
          </cell>
          <cell r="G538" t="str">
            <v>Hall 9 | D-94</v>
          </cell>
          <cell r="H538" t="str">
            <v>Main Exhibitor</v>
          </cell>
        </row>
        <row r="539">
          <cell r="A539" t="str">
            <v>GENI Ed. Inter Co., Ltd.</v>
          </cell>
          <cell r="B539" t="str">
            <v>1-13-1
NAGASUNISHIDORI
AMAGASAKI
660-0807 Hyogo
Japan</v>
          </cell>
          <cell r="C539" t="str">
            <v>CT
CT
Chloe Tran
Sales Manager at T'S LAB CO., LTD</v>
          </cell>
          <cell r="D539" t="str">
            <v xml:space="preserve"> 81-6-6488-1100</v>
          </cell>
          <cell r="E539" t="str">
            <v>info@geni-toys.com</v>
          </cell>
          <cell r="F539" t="str">
            <v>https://www.geni-toys.com/</v>
          </cell>
          <cell r="G539" t="str">
            <v>Hall 3 | E-17</v>
          </cell>
          <cell r="H539" t="str">
            <v>Main Exhibitor</v>
          </cell>
        </row>
        <row r="540">
          <cell r="A540" t="str">
            <v>GENIO Clever Play</v>
          </cell>
          <cell r="B540" t="str">
            <v>David Navon 5
5691000 Moshav Magshimim
Israel</v>
          </cell>
          <cell r="C540" t="str">
            <v>YB
YB
Yael Berkovitz
Owner</v>
          </cell>
          <cell r="E540" t="str">
            <v>info@geonigames.com</v>
          </cell>
          <cell r="F540" t="str">
            <v>www.geniocleverplay.com</v>
          </cell>
          <cell r="G540" t="str">
            <v>Foyer 10.0 | 06</v>
          </cell>
          <cell r="H540" t="str">
            <v>Main Exhibitor</v>
          </cell>
        </row>
        <row r="541">
          <cell r="A541" t="str">
            <v>Genspow GmbH</v>
          </cell>
          <cell r="B541" t="str">
            <v>Ottostr.11
41352 Korschenbroich
Germany</v>
          </cell>
          <cell r="C541" t="str">
            <v>XP
XP
Xiaoqi Peng</v>
          </cell>
          <cell r="E541" t="str">
            <v>y.gao@genspow.com</v>
          </cell>
          <cell r="F541" t="str">
            <v>www.gensace.com</v>
          </cell>
          <cell r="G541" t="str">
            <v>Hall 7 | C-41</v>
          </cell>
          <cell r="H541" t="str">
            <v>Main Exhibitor</v>
          </cell>
        </row>
        <row r="542">
          <cell r="A542" t="str">
            <v>GEO JAPAN CO., LTD.</v>
          </cell>
          <cell r="B542" t="str">
            <v>Nakano-ku,
4-45-16, Honcho
164-0012 TOKYO
Japan</v>
          </cell>
          <cell r="C542" t="str">
            <v>TM
TM
Takato Minami
General Manager</v>
          </cell>
          <cell r="D542" t="str">
            <v xml:space="preserve"> 81-3-5937-3650</v>
          </cell>
          <cell r="E542" t="str">
            <v>global@geojapan.jp</v>
          </cell>
          <cell r="F542" t="str">
            <v>https://geogames.jp/</v>
          </cell>
          <cell r="G542" t="str">
            <v>Hall 10.0 | E-15</v>
          </cell>
          <cell r="H542" t="str">
            <v>Main Exhibitor</v>
          </cell>
        </row>
        <row r="543">
          <cell r="A543" t="str">
            <v>GEOMAGWORLD SA</v>
          </cell>
          <cell r="B543" t="str">
            <v>Via Roncaglia 15
6883 Novazzano
Switzerland</v>
          </cell>
          <cell r="C543" t="str">
            <v>VC
VC
Vera Caporicci</v>
          </cell>
          <cell r="E543" t="str">
            <v>sales@geomagworld.com</v>
          </cell>
          <cell r="F543" t="str">
            <v>www.geomagworld.com</v>
          </cell>
          <cell r="G543" t="str">
            <v>Hall 4 | E-17</v>
          </cell>
          <cell r="H543" t="str">
            <v>Main Exhibitor</v>
          </cell>
        </row>
        <row r="544">
          <cell r="A544" t="str">
            <v>Gerardo's Toys Ltd.</v>
          </cell>
          <cell r="B544" t="str">
            <v>Salve 2a
11612 Tallinn
Estonia</v>
          </cell>
          <cell r="C544" t="str">
            <v>SK
SK
Sigrit Kiin
AP
AP
Anna-Liisa Peetmaa</v>
          </cell>
          <cell r="E544" t="str">
            <v>info@gerardostoys.com</v>
          </cell>
          <cell r="F544" t="str">
            <v>http://www.gerardostoys.com/</v>
          </cell>
          <cell r="G544" t="str">
            <v>Hall 1 | A-21</v>
          </cell>
          <cell r="H544" t="str">
            <v>Main Exhibitor</v>
          </cell>
        </row>
        <row r="545">
          <cell r="A545" t="str">
            <v>Ghoulish Productions</v>
          </cell>
          <cell r="B545" t="str">
            <v>Av. Cerillera 43
Centro
62554 Jiutepec
Mexico</v>
          </cell>
          <cell r="C545" t="str">
            <v>Yared Garcia
Sales Representative at Ghoulish Productions
VO
VO
Vanessa Osorio</v>
          </cell>
          <cell r="E545" t="str">
            <v>a5.sales@ghoulishproductions.com</v>
          </cell>
          <cell r="F545" t="str">
            <v>www.ghoulishproductions.com</v>
          </cell>
          <cell r="G545" t="str">
            <v>Hall 9 | C-77</v>
          </cell>
          <cell r="H545" t="str">
            <v>Main Exhibitor</v>
          </cell>
        </row>
        <row r="546">
          <cell r="A546" t="str">
            <v>Gibsons Games Ltd.</v>
          </cell>
          <cell r="B546" t="str">
            <v>42A Throwley Way
SURREY
SM1 4AF Sutton
United Kingdom</v>
          </cell>
          <cell r="C546" t="str">
            <v>RS
RS
Ryan Sloan
International Account Manager at Gibsons Games</v>
          </cell>
          <cell r="E546" t="str">
            <v>hello@gibsonsgames.co.uk</v>
          </cell>
          <cell r="F546" t="str">
            <v>https://gibsonsgames.co.uk/</v>
          </cell>
          <cell r="G546" t="str">
            <v>Hall 10.0 | F-24</v>
          </cell>
          <cell r="H546" t="str">
            <v>Main Exhibitor</v>
          </cell>
        </row>
        <row r="547">
          <cell r="A547" t="str">
            <v>GIFTS&amp;PACK, S.L.</v>
          </cell>
          <cell r="B547" t="str">
            <v>Carrer del Sol, 26
Bajos
1
08410 VILANOVA DEL VALLÈS
Spain</v>
          </cell>
          <cell r="C547" t="str">
            <v>Mr Juan Telmo
General Manager at GIFTS&amp;PACK</v>
          </cell>
          <cell r="D547">
            <v>34933968920</v>
          </cell>
          <cell r="E547" t="str">
            <v>juantelmo@tookytoy.eu</v>
          </cell>
          <cell r="F547" t="str">
            <v>www.tookytoy.eu</v>
          </cell>
          <cell r="G547" t="str">
            <v>Hall 3 | C-11</v>
          </cell>
          <cell r="H547" t="str">
            <v>Main Exhibitor</v>
          </cell>
        </row>
        <row r="548">
          <cell r="A548" t="str">
            <v>GIFTWARE SOURCES (ITM) LTD</v>
          </cell>
          <cell r="B548" t="str">
            <v>SUITE 1910,PARKSON INTERNATIONAL
BUSINESS CENTER, NO.44-60,
ZHONGSHAN ROAD, QINGDAO
266001 Shandong
China</v>
          </cell>
          <cell r="C548" t="str">
            <v>JF
JF
Jinming Fan</v>
          </cell>
          <cell r="F548" t="str">
            <v>giftwaresources. com</v>
          </cell>
          <cell r="G548" t="str">
            <v>Hall 11.0 | B-03-2</v>
          </cell>
          <cell r="H548" t="str">
            <v>Main Exhibitor</v>
          </cell>
        </row>
        <row r="549">
          <cell r="A549" t="str">
            <v>Gigamic</v>
          </cell>
          <cell r="B549" t="str">
            <v>ZAL Les Garennes
22 rue Jean-Marie Bourguignon
62930 Wimereux
France</v>
          </cell>
          <cell r="C549" t="str">
            <v>TH
TH
Thibaut Hamon
LD
LD
Lionel Desbarbieux
EVENT MANAGER at GIGAMIC</v>
          </cell>
          <cell r="E549" t="str">
            <v>Rawan@gigamic.com</v>
          </cell>
          <cell r="F549" t="str">
            <v>www.gigamic.com</v>
          </cell>
          <cell r="G549" t="str">
            <v>Hall 10.1 | C-06</v>
          </cell>
          <cell r="H549" t="str">
            <v>Main Exhibitor</v>
          </cell>
        </row>
        <row r="550">
          <cell r="A550" t="str">
            <v>Giggling-Yangzhou Fortune</v>
          </cell>
          <cell r="B550" t="str">
            <v>Rm625 Huayuan International
Mansion, 215 West Wenhui Rd.,
Yangzhou
225002 Jiangsu
China</v>
          </cell>
          <cell r="C550" t="str">
            <v>Jian Gao
EXECUTIVE at giggling-yangzhou  fortune impex ltd</v>
          </cell>
          <cell r="D550">
            <v>86051487952415</v>
          </cell>
          <cell r="E550" t="str">
            <v>giggling-cn@qq.com</v>
          </cell>
          <cell r="G550" t="str">
            <v>Hall 11.0 | A-05-2</v>
          </cell>
          <cell r="H550" t="str">
            <v>Main Exhibitor</v>
          </cell>
        </row>
        <row r="551">
          <cell r="A551" t="str">
            <v>GimmiSys GmbH</v>
          </cell>
          <cell r="B551" t="str">
            <v>Mendelstr. 11
48149 Münster
Germany</v>
          </cell>
          <cell r="C551" t="str">
            <v>Malte Menning
Geschäftsführer at GimmiSys GmbH</v>
          </cell>
          <cell r="D551" t="str">
            <v xml:space="preserve"> 49 (0) 25137998136</v>
          </cell>
          <cell r="E551" t="str">
            <v>info@gimmisys.de</v>
          </cell>
          <cell r="F551" t="str">
            <v>https://gimmisys.de/lumitap/</v>
          </cell>
          <cell r="G551" t="str">
            <v>Hall 4 | C-86</v>
          </cell>
          <cell r="H551" t="str">
            <v>Main Exhibitor</v>
          </cell>
        </row>
        <row r="552">
          <cell r="A552" t="str">
            <v>GIOBAS SNC DI BASSO GRAZIANO</v>
          </cell>
          <cell r="B552" t="str">
            <v>Via Romana 29
16047 MOCONESI
Italy</v>
          </cell>
          <cell r="C552" t="str">
            <v>SL
SL
Simona Landl
Sales office at GIOBAS SNC di Basso Graziano</v>
          </cell>
          <cell r="D552">
            <v>390185934090</v>
          </cell>
          <cell r="E552" t="str">
            <v>mail@giobas.it</v>
          </cell>
          <cell r="F552" t="str">
            <v>www.giobas.it</v>
          </cell>
          <cell r="G552" t="str">
            <v>Hall 5 | D-08</v>
          </cell>
          <cell r="H552" t="str">
            <v>Main Exhibitor</v>
          </cell>
        </row>
        <row r="553">
          <cell r="A553" t="str">
            <v>Giochi Preziosi S.p.A.</v>
          </cell>
          <cell r="B553" t="str">
            <v>Via Delle Primule 5
20815 Cogliate
Italy</v>
          </cell>
          <cell r="C553" t="str">
            <v>DM
DM
Diego Motta
AS
AS
Andrea Sostero</v>
          </cell>
          <cell r="D553" t="str">
            <v xml:space="preserve"> 39 0296471</v>
          </cell>
          <cell r="F553" t="str">
            <v>www.giochipreziosi.it</v>
          </cell>
          <cell r="G553" t="str">
            <v>Hall 12.0 | D-12,E-09</v>
          </cell>
          <cell r="H553" t="str">
            <v>Main Exhibitor</v>
          </cell>
        </row>
        <row r="554">
          <cell r="A554" t="str">
            <v>Giochi Uniti Srl</v>
          </cell>
          <cell r="B554" t="str">
            <v>Via S. Anna dei Lombardi 36
80134 Napoli
Italy</v>
          </cell>
          <cell r="C554" t="str">
            <v>ML
ML
Martina La Rocca
SD
SD
Stefano De Carolis
Strategic Planner</v>
          </cell>
          <cell r="F554" t="str">
            <v>www.giochiuniti.it</v>
          </cell>
          <cell r="G554" t="str">
            <v>Hall 10.0 | D-16</v>
          </cell>
          <cell r="H554" t="str">
            <v>Main Exhibitor</v>
          </cell>
        </row>
        <row r="555">
          <cell r="A555" t="str">
            <v>GIOVAS S.A.</v>
          </cell>
          <cell r="B555" t="str">
            <v>22 Konteri street
18541 Piraeus
Greece</v>
          </cell>
          <cell r="C555" t="str">
            <v>DM
DM
Marketing &amp; Communications Manager Denia Metaxa
Marketing &amp; Communications Manager at GIOVAS S.A.</v>
          </cell>
          <cell r="D555">
            <v>302104832684</v>
          </cell>
          <cell r="E555" t="str">
            <v>marketing@giovasgroup.com</v>
          </cell>
          <cell r="F555" t="str">
            <v>www.giovasgroup.com</v>
          </cell>
          <cell r="G555" t="str">
            <v>Hall 2 | A-12</v>
          </cell>
          <cell r="H555" t="str">
            <v>Main Exhibitor</v>
          </cell>
        </row>
        <row r="556">
          <cell r="A556" t="str">
            <v>GIPSY SAS</v>
          </cell>
          <cell r="B556" t="str">
            <v>350 BOULEVARD CLEMENT ADER
B. P. 38
ZAC Object ' IFS Sud
14123 IFS
France</v>
          </cell>
          <cell r="C556" t="str">
            <v>SC
SC
President Stephen Callahan
Owner
IZ
IZ
Imene Zouaoui
OPERATIONS MANAGER at GIPSY TOYS</v>
          </cell>
          <cell r="D556" t="str">
            <v xml:space="preserve"> 33 2 31 35 81 81</v>
          </cell>
          <cell r="E556" t="str">
            <v>gipsy@gipsytoys.com</v>
          </cell>
          <cell r="F556" t="str">
            <v>www.gipsytoys.com</v>
          </cell>
          <cell r="G556" t="str">
            <v>Hall 1 | A-19</v>
          </cell>
          <cell r="H556" t="str">
            <v>Main Exhibitor</v>
          </cell>
        </row>
        <row r="557">
          <cell r="A557" t="str">
            <v>Girdhari Lal Chopra Pvt. Ltd.</v>
          </cell>
          <cell r="B557" t="str">
            <v>19-1-1Gandhi Gate,
143006 Amritsar
India</v>
          </cell>
          <cell r="C557" t="str">
            <v>AC
AC
Aditya Chopra</v>
          </cell>
          <cell r="D557">
            <v>9814121700</v>
          </cell>
          <cell r="E557" t="str">
            <v>choprachess@outlook.com</v>
          </cell>
          <cell r="F557" t="str">
            <v>www.choprachess.com</v>
          </cell>
          <cell r="G557" t="str">
            <v>Hall 10.0 | B-01</v>
          </cell>
          <cell r="H557" t="str">
            <v>Main Exhibitor</v>
          </cell>
        </row>
        <row r="558">
          <cell r="A558" t="str">
            <v>Givi Italia International Ltd</v>
          </cell>
          <cell r="B558" t="str">
            <v>Unit 608, 6 Floor
Peninsula Centre
67 Mody Road
00000 Tsim Sha Tsui East
Hong Kong SAR China</v>
          </cell>
          <cell r="C558" t="str">
            <v>DH
DH
Danny Hui
General Manager</v>
          </cell>
          <cell r="D558" t="str">
            <v>(852) 3188-4483</v>
          </cell>
          <cell r="E558" t="str">
            <v>info@giviitalia.com.hk</v>
          </cell>
          <cell r="F558" t="str">
            <v>https://www.giviitalia.it/en/givi-international/</v>
          </cell>
          <cell r="G558" t="str">
            <v>Hall 9 | E-86</v>
          </cell>
          <cell r="H558" t="str">
            <v>Main Exhibitor</v>
          </cell>
        </row>
        <row r="559">
          <cell r="A559" t="str">
            <v>GLASFIRMA INTERNATIONAL S.A. DE C.V</v>
          </cell>
          <cell r="B559" t="str">
            <v>CALLE OCHO # 1034, ZONA INDUSTRIAL
COL. SAN JUAN OCOTÁN
44940 GUADALAJARA
Mexico</v>
          </cell>
          <cell r="C559" t="str">
            <v>LA
LA
PROF LUIS ALONSO LOPEZ
Chief Executive Officer</v>
          </cell>
          <cell r="F559" t="str">
            <v>https://glasfirma.mx/</v>
          </cell>
          <cell r="G559" t="str">
            <v>Hall 7 | E-60</v>
          </cell>
          <cell r="H559" t="str">
            <v>Main Exhibitor</v>
          </cell>
        </row>
        <row r="560">
          <cell r="A560" t="str">
            <v>GlassStaff</v>
          </cell>
          <cell r="B560" t="str">
            <v>Suikerpeer 97
2771PT Boskoop
Netherlands</v>
          </cell>
          <cell r="C560" t="str">
            <v>Cedrique van Minnen
Owner at GlassStaff</v>
          </cell>
          <cell r="E560" t="str">
            <v>cedrique@glassstaff.com</v>
          </cell>
          <cell r="F560" t="str">
            <v>www.glassstaff.com</v>
          </cell>
          <cell r="G560" t="str">
            <v>Hall 10.0 | E-03</v>
          </cell>
          <cell r="H560" t="str">
            <v>Main Exhibitor</v>
          </cell>
        </row>
        <row r="561">
          <cell r="A561" t="str">
            <v>GLOBAL TOYS®</v>
          </cell>
          <cell r="B561" t="str">
            <v>Ova Mah. Ova Sok. No: 110
Seyhan
01080 Adana
Türkiye</v>
          </cell>
          <cell r="C561" t="str">
            <v>Mehmet Salih Aslan
CEO at GLOBAL TOYS®</v>
          </cell>
          <cell r="D561" t="str">
            <v xml:space="preserve"> 90 (322) 352 52 50</v>
          </cell>
          <cell r="E561" t="str">
            <v>mehmet@globaltoys.com.tr</v>
          </cell>
          <cell r="F561" t="str">
            <v>www.globaltoys.com.tr</v>
          </cell>
          <cell r="G561" t="str">
            <v>Hall 1 | E-15</v>
          </cell>
          <cell r="H561" t="str">
            <v>Main Exhibitor</v>
          </cell>
        </row>
        <row r="562">
          <cell r="A562" t="str">
            <v>GLOBBER Deutschland GmbH</v>
          </cell>
          <cell r="B562" t="str">
            <v>Gründelbusch 33
58099 Hagen
Germany</v>
          </cell>
          <cell r="C562" t="str">
            <v>RB
RB
Rochelle Borchman
BL
BL
Birgit Ludwig</v>
          </cell>
          <cell r="F562" t="str">
            <v>www.globber.com/de</v>
          </cell>
          <cell r="G562" t="str">
            <v>Hall 7A | A-37,B-36</v>
          </cell>
          <cell r="H562" t="str">
            <v>Main Exhibitor</v>
          </cell>
        </row>
        <row r="563">
          <cell r="A563" t="str">
            <v>Globe Trotoys E.U.R.L</v>
          </cell>
          <cell r="B563" t="str">
            <v>25 Rue Léon Gaumont
ZA de la Pentecote
44700 Orvault
France</v>
          </cell>
          <cell r="C563" t="str">
            <v>CA
CA
Chama Aboudrar
AB
AB
Amandine BERTHE
Digital &amp; MarCom Manager
LM
LM
Laurent Manceron
General Manager</v>
          </cell>
          <cell r="E563" t="str">
            <v>contact@globetrotoys.com</v>
          </cell>
          <cell r="F563" t="str">
            <v>www.pro.globetrotoys.com</v>
          </cell>
          <cell r="G563" t="str">
            <v>Hall 1 | D-18</v>
          </cell>
          <cell r="H563" t="str">
            <v>Main Exhibitor</v>
          </cell>
        </row>
        <row r="564">
          <cell r="A564" t="str">
            <v>Globo Group</v>
          </cell>
          <cell r="B564" t="str">
            <v>Via Dante Alighieri 56
FEDERICO BIANCO
FEDERICO BIANCO
37031 illasi
Italy</v>
          </cell>
          <cell r="C564" t="str">
            <v>Nicole Giusti
Marketing Department at Globo S.p.a</v>
          </cell>
          <cell r="F564" t="str">
            <v>www.globo.it</v>
          </cell>
          <cell r="G564" t="str">
            <v>Hall 4 | D-27,E-26</v>
          </cell>
          <cell r="H564" t="str">
            <v>Main Exhibitor</v>
          </cell>
        </row>
        <row r="565">
          <cell r="A565" t="str">
            <v>Globos Europe BV</v>
          </cell>
          <cell r="B565" t="str">
            <v>Zekeringstraat 17A
Globos Europe BV
1014 BM Amsterdam
Netherlands</v>
          </cell>
          <cell r="C565" t="str">
            <v>JV
JV
Job van Cooth
General Manager</v>
          </cell>
          <cell r="D565">
            <v>31202386049</v>
          </cell>
          <cell r="E565" t="str">
            <v>info@globoseurope.com</v>
          </cell>
          <cell r="F565" t="str">
            <v>www.globoseurope.com</v>
          </cell>
          <cell r="G565" t="str">
            <v>Hall 9 | D-09,E-02</v>
          </cell>
          <cell r="H565" t="str">
            <v>Main Exhibitor</v>
          </cell>
        </row>
        <row r="566">
          <cell r="A566" t="str">
            <v>Globos Festival, S.A.</v>
          </cell>
          <cell r="B566" t="str">
            <v>C/ La Civila, 74
30165 Rincon de Seca-Murcia
Spain</v>
          </cell>
          <cell r="C566" t="str">
            <v>LG
LG
Lorena García
MM
MM
Miriam Marín
Export Manager</v>
          </cell>
          <cell r="D566" t="str">
            <v xml:space="preserve"> 34 968 252 070</v>
          </cell>
          <cell r="E566" t="str">
            <v>info@globosfestival.com</v>
          </cell>
          <cell r="F566" t="str">
            <v>www.globosfestival.com</v>
          </cell>
          <cell r="G566" t="str">
            <v>Hall 9 | A-66</v>
          </cell>
          <cell r="H566" t="str">
            <v>Main Exhibitor</v>
          </cell>
        </row>
        <row r="567">
          <cell r="A567" t="str">
            <v>GLOREX GmbH</v>
          </cell>
          <cell r="B567" t="str">
            <v>Grossmattstrasse
17
79618 Rheinfelden
Germany</v>
          </cell>
          <cell r="C567" t="str">
            <v>OD
OD
Olaf Danczak</v>
          </cell>
          <cell r="D567" t="str">
            <v xml:space="preserve"> 49 762372330</v>
          </cell>
          <cell r="E567" t="str">
            <v>info@glorex.de</v>
          </cell>
          <cell r="F567" t="str">
            <v>www.glorex.com</v>
          </cell>
          <cell r="G567" t="str">
            <v>Hall 4 | B-07</v>
          </cell>
          <cell r="H567" t="str">
            <v>Main Exhibitor</v>
          </cell>
        </row>
        <row r="568">
          <cell r="A568" t="str">
            <v>Godan S.A.</v>
          </cell>
          <cell r="B568" t="str">
            <v>Atlasowa 17
02-347 Warszawa
Poland</v>
          </cell>
          <cell r="C568" t="str">
            <v>DS
DS
Damian Skurczynski
Member of the board at Godan S.A.
SZ
SZ
Slawomir ZIetarski</v>
          </cell>
          <cell r="F568" t="str">
            <v>https://godanparty.pl</v>
          </cell>
          <cell r="G568" t="str">
            <v>Hall 9 | C-11</v>
          </cell>
          <cell r="H568" t="str">
            <v>Main Exhibitor</v>
          </cell>
        </row>
        <row r="569">
          <cell r="A569" t="str">
            <v>Golden Bear Products Ltd</v>
          </cell>
          <cell r="B569" t="str">
            <v>Hortonwood 40
TF17EY Telford
United Kingdom</v>
          </cell>
          <cell r="C569" t="str">
            <v>EN
EN
Emily Nicholls
Claire Vernon
Head of International Sales at Golden Bear Toys</v>
          </cell>
          <cell r="E569" t="str">
            <v>c.vernon@goldenbeartoys.co.uk</v>
          </cell>
          <cell r="F569" t="str">
            <v>www.goldenbeartoys.com</v>
          </cell>
          <cell r="G569" t="str">
            <v>Hall 6 | A-36</v>
          </cell>
          <cell r="H569" t="str">
            <v>Main Exhibitor</v>
          </cell>
        </row>
        <row r="570">
          <cell r="A570" t="str">
            <v>Goliath BV</v>
          </cell>
          <cell r="B570" t="str">
            <v>Vijzelpad 80
8051 KR Hattem
Netherlands</v>
          </cell>
          <cell r="F570" t="str">
            <v>www.goliathgames.com</v>
          </cell>
          <cell r="G570" t="str">
            <v>Hall 12.0 | H-08,I-15</v>
          </cell>
          <cell r="H570" t="str">
            <v>Main Exhibitor</v>
          </cell>
        </row>
        <row r="571">
          <cell r="A571" t="str">
            <v>Göller Verlag GmbH</v>
          </cell>
          <cell r="B571" t="str">
            <v>Aschmattstr. 8
76532 Baden-Baden
Germany</v>
          </cell>
          <cell r="C571" t="str">
            <v>UG
UG
Ulrich Göller
Geschäftsführer</v>
          </cell>
          <cell r="D571" t="str">
            <v>7221 502-200</v>
          </cell>
          <cell r="E571" t="str">
            <v>info@goeller-verlag.de</v>
          </cell>
          <cell r="F571" t="str">
            <v>www.toys-kids.de</v>
          </cell>
          <cell r="G571" t="str">
            <v>Foyer 12.0 | 04</v>
          </cell>
          <cell r="H571" t="str">
            <v>Main Exhibitor</v>
          </cell>
        </row>
        <row r="572">
          <cell r="A572" t="str">
            <v>Gollnest &amp; Kiesel GmbH &amp; Co. KG</v>
          </cell>
          <cell r="B572" t="str">
            <v>Hauptstrasse 13-16
21514 Güster
Germany</v>
          </cell>
          <cell r="C572" t="str">
            <v>MH
MH
Miriam-Kathleen Haak
Marketing at Gollnest &amp; Kiesel GmbH &amp; Co. KG</v>
          </cell>
          <cell r="F572" t="str">
            <v>www.goki.eu</v>
          </cell>
          <cell r="G572" t="str">
            <v>Hall 3 | A-28,C-21</v>
          </cell>
          <cell r="H572" t="str">
            <v>Main Exhibitor</v>
          </cell>
        </row>
        <row r="573">
          <cell r="A573" t="str">
            <v>gomazing games &amp; licensing</v>
          </cell>
          <cell r="B573" t="str">
            <v>Philipp-Reis-Str 4
48291 Telgte
Germany</v>
          </cell>
          <cell r="C573" t="str">
            <v>NR
NR
Nicolas Rose
Co-Founder at gomazing games &amp; licensing</v>
          </cell>
          <cell r="D573" t="str">
            <v xml:space="preserve"> 49 2504 9854100</v>
          </cell>
          <cell r="E573" t="str">
            <v>service@gomazing.de</v>
          </cell>
          <cell r="F573" t="str">
            <v>www.gomazing.de</v>
          </cell>
          <cell r="G573" t="str">
            <v>Hall 10.1 | A-11</v>
          </cell>
          <cell r="H573" t="str">
            <v>Main Exhibitor</v>
          </cell>
        </row>
        <row r="574">
          <cell r="A574" t="str">
            <v>Gonge Creative Learning</v>
          </cell>
          <cell r="B574" t="str">
            <v>Rygesmindevej
2
8653 Them
Denmark</v>
          </cell>
          <cell r="C574" t="str">
            <v>TS
TS
Thomas Simonsen
Export Manager at A. Winther A/S
AS
AS
Anne-Merete Skaarup
Marketing at A. Winther A/S</v>
          </cell>
          <cell r="D574">
            <v>4587972141</v>
          </cell>
          <cell r="E574" t="str">
            <v>ams@a-winther.com</v>
          </cell>
          <cell r="F574" t="str">
            <v>www.gonge.com</v>
          </cell>
          <cell r="G574" t="str">
            <v>Hall 7 | E-78</v>
          </cell>
          <cell r="H574" t="str">
            <v>Main Exhibitor</v>
          </cell>
        </row>
        <row r="575">
          <cell r="A575" t="str">
            <v>GONHER S.A.</v>
          </cell>
          <cell r="B575" t="str">
            <v>C / Castalla Nº 44
Apartado 92
03440 Ibi (Alicante)
Spain</v>
          </cell>
          <cell r="C575" t="str">
            <v>VA
VA
Mr. Vicente Anguiz Gonzalez
Sales Manager at Gonher, S.A.</v>
          </cell>
          <cell r="D575" t="str">
            <v xml:space="preserve"> 34-965550900</v>
          </cell>
          <cell r="E575" t="str">
            <v>VTEANGUIZ@GONHER.ES</v>
          </cell>
          <cell r="F575" t="str">
            <v>www.gonher.es</v>
          </cell>
          <cell r="G575" t="str">
            <v>Hall 5 | B-66</v>
          </cell>
          <cell r="H575" t="str">
            <v>Main Exhibitor</v>
          </cell>
        </row>
        <row r="576">
          <cell r="A576" t="str">
            <v>GOODLY TOYS LIMITED</v>
          </cell>
          <cell r="B576" t="str">
            <v>ROOM 1109, TOWER A, NEW MANDARIN PLAZA,
14 SCIENCE MUSEUM ROAD,
TSIMSHATSUI EAST, KOWLOON, HONG KONG
852 KOWLOON
Hong Kong SAR China</v>
          </cell>
          <cell r="C576" t="str">
            <v>SC
SC
Sammy Chan</v>
          </cell>
          <cell r="D576">
            <v>23683322</v>
          </cell>
          <cell r="E576" t="str">
            <v>sales@goodlytoys.com</v>
          </cell>
          <cell r="F576" t="str">
            <v>WWW.RUN-N-REV.COM</v>
          </cell>
          <cell r="G576" t="str">
            <v>Hall 6 | C-16</v>
          </cell>
          <cell r="H576" t="str">
            <v>Main Exhibitor</v>
          </cell>
        </row>
        <row r="577">
          <cell r="A577" t="str">
            <v>Good Smile Company, Inc.</v>
          </cell>
          <cell r="B577" t="str">
            <v>Akiba CO Bldg. 2F
3-16-12 Sotokanda, Chiyoda-ku
Chiyoda-ku,
101-0021 Tokyo
Japan</v>
          </cell>
          <cell r="C577" t="str">
            <v>OU
OU
O UTSUMIYA
EU team at Good Smile Company, Inc.</v>
          </cell>
          <cell r="F577" t="str">
            <v>https://www.goodsmile.com/en</v>
          </cell>
          <cell r="G577" t="str">
            <v>Hall 6 | A-23</v>
          </cell>
          <cell r="H577" t="str">
            <v>Main Exhibitor</v>
          </cell>
        </row>
        <row r="578">
          <cell r="A578" t="str">
            <v>GOWI GmbH</v>
          </cell>
          <cell r="B578" t="str">
            <v>Wertheimweg 12
8630 Mariazell
Austria</v>
          </cell>
          <cell r="C578" t="str">
            <v>NP
NP
Nora Pirkner
Customer Service &amp; Accounting at Gowi GmbH</v>
          </cell>
          <cell r="D578">
            <v>43388234403500</v>
          </cell>
          <cell r="E578" t="str">
            <v>office@gowi.at</v>
          </cell>
          <cell r="F578" t="str">
            <v>www.gowi.at</v>
          </cell>
          <cell r="G578" t="str">
            <v>Hall 12.0 | G-18</v>
          </cell>
          <cell r="H578" t="str">
            <v>Main Exhibitor</v>
          </cell>
        </row>
        <row r="579">
          <cell r="A579" t="str">
            <v>Grabo balloons</v>
          </cell>
          <cell r="B579" t="str">
            <v>Via del lavoro 33
47853 Coriano
Italy</v>
          </cell>
          <cell r="C579" t="str">
            <v>Joshua Grassi
VP at Grabo s.r.l.
CU
CU
Carlotta Ugolini</v>
          </cell>
          <cell r="D579" t="str">
            <v xml:space="preserve"> 39 0541 657435</v>
          </cell>
          <cell r="E579" t="str">
            <v>info@grabo-intl.com</v>
          </cell>
          <cell r="F579" t="str">
            <v>www.grabo-ballons.com</v>
          </cell>
          <cell r="G579" t="str">
            <v>Hall 9 | D-75,E-68</v>
          </cell>
          <cell r="H579" t="str">
            <v>Main Exhibitor</v>
          </cell>
        </row>
        <row r="580">
          <cell r="A580" t="str">
            <v>GRAFFITI SA</v>
          </cell>
          <cell r="B580" t="str">
            <v>17th Klm. Marathonos Ave
15351 Pallini
Greece</v>
          </cell>
          <cell r="C580" t="str">
            <v>IF
IF
IRO FAVROU
SALES</v>
          </cell>
          <cell r="F580" t="str">
            <v>www.graffiti.gr</v>
          </cell>
          <cell r="G580" t="str">
            <v>Hall 2 | C-22</v>
          </cell>
          <cell r="H580" t="str">
            <v>Main Exhibitor</v>
          </cell>
        </row>
        <row r="581">
          <cell r="A581" t="str">
            <v>GRAINE CREATIVE</v>
          </cell>
          <cell r="B581" t="str">
            <v>6/8 RUE DU BALLON
ZI DES RICHARDETS
93165 NOISY LE GRAND CEDEX
France</v>
          </cell>
          <cell r="C581" t="str">
            <v>MJ
MJ
Marie July Lac
LL
LL
Léa Lageon</v>
          </cell>
          <cell r="F581" t="str">
            <v>www.grainecreative.com</v>
          </cell>
          <cell r="G581" t="str">
            <v>Hall 2 | D-30</v>
          </cell>
          <cell r="H581" t="str">
            <v>Main Exhibitor</v>
          </cell>
        </row>
        <row r="582">
          <cell r="A582" t="str">
            <v>Grani &amp; Partners S.p.A.</v>
          </cell>
          <cell r="B582" t="str">
            <v>Via dell'Artigianato, 25
41030 Bastiglia
Italy</v>
          </cell>
          <cell r="C582" t="str">
            <v>GF
GF
Giovanna Fontana</v>
          </cell>
          <cell r="D582">
            <v>59816411</v>
          </cell>
          <cell r="E582" t="str">
            <v>info@graniepartners.com</v>
          </cell>
          <cell r="F582" t="str">
            <v>www.graniepartners.com</v>
          </cell>
          <cell r="G582" t="str">
            <v>Hall 12.0 | E-16</v>
          </cell>
          <cell r="H582" t="str">
            <v>Main Exhibitor</v>
          </cell>
        </row>
        <row r="583">
          <cell r="A583" t="str">
            <v>GRANNA Sp z o.o.</v>
          </cell>
          <cell r="B583" t="str">
            <v>Edwarda Jelinka 48
01-646 Warsaw
Poland</v>
          </cell>
          <cell r="C583" t="str">
            <v>DA
DA
Dominika Affek</v>
          </cell>
          <cell r="F583" t="str">
            <v>https://www.granna.pl/</v>
          </cell>
          <cell r="G583" t="str">
            <v>Hall 10.0 | D-05</v>
          </cell>
          <cell r="H583" t="str">
            <v>Main Exhibitor</v>
          </cell>
        </row>
        <row r="584">
          <cell r="A584" t="str">
            <v>GRANT &amp; BOWMAN LIMITED</v>
          </cell>
          <cell r="B584" t="str">
            <v>20-22 Market Place
20, Market Place
TW8 8EQ Brentford
United Kingdom</v>
          </cell>
          <cell r="C584" t="str">
            <v>LD
LD
Liz Desmond</v>
          </cell>
          <cell r="D584">
            <v>2083262626</v>
          </cell>
          <cell r="E584" t="str">
            <v>liz@bowmangroup.com</v>
          </cell>
          <cell r="F584" t="str">
            <v>www.bowmangroup.com</v>
          </cell>
          <cell r="G584" t="str">
            <v>Hall 4 | C-01</v>
          </cell>
          <cell r="H584" t="str">
            <v>Main Exhibitor</v>
          </cell>
        </row>
        <row r="585">
          <cell r="A585" t="str">
            <v>GRAPAT</v>
          </cell>
          <cell r="B585" t="str">
            <v>C/ Colóm, 75
17761 Cabanes (Girona)
Spain</v>
          </cell>
          <cell r="C585" t="str">
            <v>CM
CM
Casiana Monczar
Communications at Joguines Grapat
JS
JS
Jordi Soler
CEO at GRAPAT</v>
          </cell>
          <cell r="D585">
            <v>34972509173</v>
          </cell>
          <cell r="E585" t="str">
            <v>hola@grapat.eu</v>
          </cell>
          <cell r="F585" t="str">
            <v>www.grapat.eu</v>
          </cell>
          <cell r="G585" t="str">
            <v>Hall 3A | E-11</v>
          </cell>
          <cell r="H585" t="str">
            <v>Main Exhibitor</v>
          </cell>
        </row>
        <row r="586">
          <cell r="A586" t="str">
            <v>Great Ball Co. Ltd.</v>
          </cell>
          <cell r="B586" t="str">
            <v>No. 98, Lane 107
Lian Tsun Rd.
420 Fong Yuan, Taichung
Taiwan</v>
          </cell>
          <cell r="C586" t="str">
            <v>BL
BL
Bernie Lin</v>
          </cell>
          <cell r="D586" t="str">
            <v xml:space="preserve"> 886-4-25383774</v>
          </cell>
          <cell r="E586" t="str">
            <v>gbl5383774@gmail.com</v>
          </cell>
          <cell r="F586" t="str">
            <v>www.babygreat.com.tw</v>
          </cell>
          <cell r="G586" t="str">
            <v>Hall 4 | F-27</v>
          </cell>
          <cell r="H586" t="str">
            <v>Main Exhibitor</v>
          </cell>
        </row>
        <row r="587">
          <cell r="A587" t="str">
            <v>Great Pretenders Europe GmbH</v>
          </cell>
          <cell r="B587" t="str">
            <v>Böttcherweg 28-30
25355 Barmstedt
Germany</v>
          </cell>
          <cell r="C587" t="str">
            <v>SH
SH
Sven Hurlbeck</v>
          </cell>
          <cell r="D587"/>
          <cell r="F587" t="str">
            <v>www.greatpretenders.ca</v>
          </cell>
          <cell r="G587" t="str">
            <v>Hall 3 | C-41</v>
          </cell>
          <cell r="H587" t="str">
            <v>Main Exhibitor</v>
          </cell>
        </row>
        <row r="588">
          <cell r="A588" t="str">
            <v>Greenbrook Automations Ltd.</v>
          </cell>
          <cell r="B588" t="str">
            <v>McGregor's Way
Turnoaks Business Park
S40 2WB Chesterfield
United Kingdom</v>
          </cell>
          <cell r="C588" t="str">
            <v>GW
GW
Gemma Ward
Stuart Whitehill
Account Director at GBCC Overseas Fairs</v>
          </cell>
          <cell r="D588" t="str">
            <v>01246 586444</v>
          </cell>
          <cell r="E588" t="str">
            <v>sales@greenbrookautomations.com</v>
          </cell>
          <cell r="F588" t="str">
            <v>www.greenbrookautomations.com</v>
          </cell>
          <cell r="G588" t="str">
            <v>Hall 9 | A-40</v>
          </cell>
          <cell r="H588" t="str">
            <v>Main Exhibitor</v>
          </cell>
        </row>
        <row r="589">
          <cell r="A589" t="str">
            <v>Greenscreenbox by MONOP</v>
          </cell>
          <cell r="B589" t="str">
            <v>Akker 1
5737 BR Lieshout
Netherlands</v>
          </cell>
          <cell r="C589" t="str">
            <v>Petra Mestrom
Owner at Greenscreenbox by MONOP</v>
          </cell>
          <cell r="D589" t="str">
            <v>0031(0)640201296</v>
          </cell>
          <cell r="E589" t="str">
            <v>petra@greenscreenbox.eu</v>
          </cell>
          <cell r="F589" t="str">
            <v>www.greenscreenbox.eu</v>
          </cell>
          <cell r="G589" t="str">
            <v>Hall 3A | G-09</v>
          </cell>
          <cell r="H589" t="str">
            <v>Main Exhibitor</v>
          </cell>
        </row>
        <row r="590">
          <cell r="A590" t="str">
            <v>Green Toys</v>
          </cell>
          <cell r="B590" t="str">
            <v>3100 Dundee Road
Suite 903-905
60062 Northbrook
United States of America</v>
          </cell>
          <cell r="C590" t="str">
            <v>CF
CF
Charles Friend
Chief Executive Officer at Green Toys
EH
EH
Elise Hooghkirk</v>
          </cell>
          <cell r="F590" t="str">
            <v>www.greentoys.com</v>
          </cell>
          <cell r="G590" t="str">
            <v>Hall 3 | D-70</v>
          </cell>
          <cell r="H590" t="str">
            <v>Main Exhibitor</v>
          </cell>
        </row>
        <row r="591">
          <cell r="A591" t="str">
            <v>GRIMM'S GmbH</v>
          </cell>
          <cell r="B591" t="str">
            <v>Ostring 1
73296 Hochdorf
Germany</v>
          </cell>
          <cell r="C591" t="str">
            <v>Rebecca Radek
Marketing at GRIMM'S GmbH</v>
          </cell>
          <cell r="E591" t="str">
            <v>info@grimms.eu</v>
          </cell>
          <cell r="F591" t="str">
            <v>grimms.eu</v>
          </cell>
          <cell r="G591" t="str">
            <v>Hall 3A | E-05</v>
          </cell>
          <cell r="H591" t="str">
            <v>Main Exhibitor</v>
          </cell>
        </row>
        <row r="592">
          <cell r="A592" t="str">
            <v>GROUPE ELIGOR SAS</v>
          </cell>
          <cell r="B592" t="str">
            <v>605 ZI LA PLAINE
01580 Izernore
France</v>
          </cell>
          <cell r="C592" t="str">
            <v>CZ
CZ
CLAIRE ZARA-MARMETH
sales manager at GROUPE ELIGOR SAS</v>
          </cell>
          <cell r="D592">
            <v>33474765656</v>
          </cell>
          <cell r="E592" t="str">
            <v>eligorfrance@eligor.com</v>
          </cell>
          <cell r="F592" t="str">
            <v>www.eligor.com</v>
          </cell>
          <cell r="G592" t="str">
            <v>Hall 7 | E-36</v>
          </cell>
          <cell r="H592" t="str">
            <v>Main Exhibitor</v>
          </cell>
        </row>
        <row r="593">
          <cell r="A593" t="str">
            <v>Grow'n Up Ltd.</v>
          </cell>
          <cell r="B593" t="str">
            <v>405-408, Westlands Centre, 20 Westlands Road
Quarry Bay
Hong Kong SAR China</v>
          </cell>
          <cell r="C593" t="str">
            <v>IS
IS
Isabella Suen
Brand Manager at Grow'n Up Limited</v>
          </cell>
          <cell r="D593" t="str">
            <v xml:space="preserve"> 852-23453588</v>
          </cell>
          <cell r="E593" t="str">
            <v>info@grow-n-up.com</v>
          </cell>
          <cell r="F593" t="str">
            <v>www.grow-n-up.com</v>
          </cell>
          <cell r="G593" t="str">
            <v>Hall 7 | C-79</v>
          </cell>
          <cell r="H593" t="str">
            <v>Main Exhibitor</v>
          </cell>
        </row>
        <row r="594">
          <cell r="A594" t="str">
            <v>Grupo Erik Editores S.L.</v>
          </cell>
          <cell r="B594" t="str">
            <v>Calle Santo Domingo 31
Poligono Industrial el Vadillo
18600 Motril
Spain</v>
          </cell>
          <cell r="C594" t="str">
            <v>JAVIER BARON
EXPORT MANAGER at GRUPO ERIK EDITORES</v>
          </cell>
          <cell r="D594">
            <v>34958610672</v>
          </cell>
          <cell r="F594" t="str">
            <v>www.grupoerik.com</v>
          </cell>
          <cell r="G594" t="str">
            <v>Hall 4 | D-13,E-10</v>
          </cell>
          <cell r="H594" t="str">
            <v>Main Exhibitor</v>
          </cell>
        </row>
        <row r="595">
          <cell r="A595" t="str">
            <v>Grupo Moya Peluches, S.L.</v>
          </cell>
          <cell r="B595" t="str">
            <v>Paraje las peñas S/N
Benablón
Caravaca de la Cruz
30410 Murcia
Spain</v>
          </cell>
          <cell r="C595" t="str">
            <v>TS
TS
Toni Salcedo Torres
International Sales and Licenses at Grupo Moya Peluches S.L</v>
          </cell>
          <cell r="D595" t="str">
            <v xml:space="preserve"> 34 968738250</v>
          </cell>
          <cell r="E595" t="str">
            <v>comercial1@grupomoyapeluches.com</v>
          </cell>
          <cell r="F595" t="str">
            <v>www.grupomoyapeluches.com</v>
          </cell>
          <cell r="G595" t="str">
            <v>Hall 1 | C-21</v>
          </cell>
          <cell r="H595" t="str">
            <v>Main Exhibitor</v>
          </cell>
        </row>
        <row r="596">
          <cell r="A596" t="str">
            <v>GUANGDONG AKIA TECHNOLOGY CO.,LTD.</v>
          </cell>
          <cell r="B596" t="str">
            <v>No.6 Xingtang south 4th Road,
Datang Town,Sanshui
528100 Foshan, Guangdong
China</v>
          </cell>
          <cell r="C596" t="str">
            <v>WC
WC
WEIXING CHEN</v>
          </cell>
          <cell r="F596" t="str">
            <v>www.akiaco.com</v>
          </cell>
          <cell r="G596" t="str">
            <v>Hall 11.1 | A-42</v>
          </cell>
          <cell r="H596" t="str">
            <v>Main Exhibitor</v>
          </cell>
        </row>
        <row r="597">
          <cell r="A597" t="str">
            <v>Guangdong ATTOP Technology Co.,Ltd</v>
          </cell>
          <cell r="B597" t="str">
            <v>Linghai Industry Zone,Laimei Road
Chenghai District
515800 Shantou
China</v>
          </cell>
          <cell r="C597" t="str">
            <v>Eric Chang
Director of International Business at Guangdong ATTOP Technology Co.,Ltd</v>
          </cell>
          <cell r="D597" t="str">
            <v>86-754-85515160</v>
          </cell>
          <cell r="E597" t="str">
            <v>ec@attoptoys.com</v>
          </cell>
          <cell r="F597" t="str">
            <v>www.attoptoys.com</v>
          </cell>
          <cell r="G597" t="str">
            <v>Hall 7 | D-11</v>
          </cell>
          <cell r="H597" t="str">
            <v>Main Exhibitor</v>
          </cell>
        </row>
        <row r="598">
          <cell r="A598" t="str">
            <v>Guangdong Baoli Cultural</v>
          </cell>
          <cell r="B598" t="str">
            <v>No.2 Cross-west Rd, Fengxin Gangkou
Industrial Section,Fengxiang Street
Chenghai District
515800 Shantou
China</v>
          </cell>
          <cell r="C598" t="str">
            <v>LC
LC
Lisa Chen
Gerneral Manager
MW
MW
Matt Wang
General Manager</v>
          </cell>
          <cell r="F598" t="str">
            <v>www.baolitoys.com</v>
          </cell>
          <cell r="G598" t="str">
            <v>Hall 11.1 | C-01</v>
          </cell>
          <cell r="H598" t="str">
            <v>Main Exhibitor</v>
          </cell>
        </row>
        <row r="599">
          <cell r="A599" t="str">
            <v>Guangdong Chuangfa Plastic Toy Co.,</v>
          </cell>
          <cell r="B599" t="str">
            <v>North side of Guangyi Dengfeng Road
Chenghai
515800 Shantou
China</v>
          </cell>
          <cell r="C599" t="str">
            <v>SC
SC
Sidi Chen</v>
          </cell>
          <cell r="G599" t="str">
            <v>Hall 11.1 | C-13</v>
          </cell>
          <cell r="H599" t="str">
            <v>Main Exhibitor</v>
          </cell>
        </row>
        <row r="600">
          <cell r="A600" t="str">
            <v>Guangdong Fuchen</v>
          </cell>
          <cell r="B600" t="str">
            <v>No.5 Guangtuo Street, Qingcheng
District, Qingyuan City
Guangzhou
511547 Guangdong
China</v>
          </cell>
          <cell r="C600" t="str">
            <v>JL
JL
Jessie Lu
VS
VS
Vincent Schumann</v>
          </cell>
          <cell r="G600" t="str">
            <v>Hall 11.0 | D-03-4</v>
          </cell>
          <cell r="H600" t="str">
            <v>Main Exhibitor</v>
          </cell>
        </row>
        <row r="601">
          <cell r="A601" t="str">
            <v>Guangdong Hengguan Technology INDUSTRIAL CO., LTD.</v>
          </cell>
          <cell r="B601" t="str">
            <v>4th Floor,1st Building of Jiada Building
Fengxin Industrial Park,
Chenghai District
515800 Shantou
China</v>
          </cell>
          <cell r="C601" t="str">
            <v>MW
MW
Miaoru Wang</v>
          </cell>
          <cell r="D601" t="str">
            <v>86-754-89861143</v>
          </cell>
          <cell r="E601" t="str">
            <v>hg-merlin2019@qq.com</v>
          </cell>
          <cell r="F601" t="str">
            <v>www.hg-rc.com</v>
          </cell>
          <cell r="G601" t="str">
            <v>Hall 11.1 | C-19</v>
          </cell>
          <cell r="H601" t="str">
            <v>Main Exhibitor</v>
          </cell>
        </row>
        <row r="602">
          <cell r="A602" t="str">
            <v>GUANGDONG PINQI CULTURE AND TECHNOLOGY  CO., LTD</v>
          </cell>
          <cell r="B602" t="str">
            <v>Room 2203 Trendy National Building
No.277 Xingang East Road
Haizhu District
510220 GUANGZHOU
China</v>
          </cell>
          <cell r="C602" t="str">
            <v>SL
SL
Shenning Lu
YZ
YZ
YAQI ZHANG
GUANGDONG PINQI CULTURE AND TECHNOLOGY CO., LTD</v>
          </cell>
          <cell r="D602">
            <v>19124388563</v>
          </cell>
          <cell r="E602" t="str">
            <v>mxy@pantasy.com</v>
          </cell>
          <cell r="F602" t="str">
            <v>Guangdong Culture And Technology Co., Ltd</v>
          </cell>
          <cell r="G602" t="str">
            <v>Hall 4 | B-92</v>
          </cell>
          <cell r="H602" t="str">
            <v>Main Exhibitor</v>
          </cell>
        </row>
        <row r="603">
          <cell r="A603" t="str">
            <v>Guangdong Qman Toys Industry</v>
          </cell>
          <cell r="B603" t="str">
            <v>24F, Central Tower, No.5 Xiancun
Road, Zhujiang New Town, Tianhe
District, Guangzhou
510630 Guangdong
China</v>
          </cell>
          <cell r="C603" t="str">
            <v>TL
TL
Tammy Lee
KM
KM
Kaiyuntian Mo
Guangdong Qman Toys Industry Co., Ltd.</v>
          </cell>
          <cell r="D603" t="str">
            <v>020-38917795</v>
          </cell>
          <cell r="E603" t="str">
            <v>lizn@qmjm.com</v>
          </cell>
          <cell r="F603" t="str">
            <v>www.qmjm.com</v>
          </cell>
          <cell r="G603" t="str">
            <v>Hall 4 | B-88</v>
          </cell>
          <cell r="H603" t="str">
            <v>Main Exhibitor</v>
          </cell>
        </row>
        <row r="604">
          <cell r="A604" t="str">
            <v>Guang Dong Song Yang Plastic Toys</v>
          </cell>
          <cell r="B604" t="str">
            <v>Huainan a section of No.324
National Highway,
Chenghai
515834 Shantou
China</v>
          </cell>
          <cell r="C604" t="str">
            <v>Jincheng Chen
General Manager at Guangdong SongYang  Plastic Toys Co.,Ltd.</v>
          </cell>
          <cell r="F604" t="str">
            <v>www.sytoys.cn</v>
          </cell>
          <cell r="G604" t="str">
            <v>Hall 4A | A-32</v>
          </cell>
          <cell r="H604" t="str">
            <v>Main Exhibitor</v>
          </cell>
        </row>
        <row r="605">
          <cell r="A605" t="str">
            <v>GUANGDONG XIANG JUN TOYS INDUSTRIAL</v>
          </cell>
          <cell r="B605" t="str">
            <v>Xianxiang Village, Qiandong Town,
Raoping Country, Chaozhou City
Chenghai District, Shantou City
515700 Guangdong
China</v>
          </cell>
          <cell r="C605" t="str">
            <v>WW
WW
Wendy Wu</v>
          </cell>
          <cell r="G605" t="str">
            <v>Hall 11.0 | E-16-3</v>
          </cell>
          <cell r="H605" t="str">
            <v>Main Exhibitor</v>
          </cell>
        </row>
        <row r="606">
          <cell r="A606" t="str">
            <v>Guangdong Xin Yu Technology</v>
          </cell>
          <cell r="B606" t="str">
            <v>Laimei Industrial Zone, Chenghai ,
Shantou, Guangdong, China
China
515800 Shantou
China</v>
          </cell>
          <cell r="C606" t="str">
            <v>CW
CW
Chin Wong
Market Department Manager at Gunagdong Xinyu Technology Industrial Co., Ltd</v>
          </cell>
          <cell r="F606" t="str">
            <v>www.xq-toys.com</v>
          </cell>
          <cell r="G606" t="str">
            <v>Hall 4A | D-17</v>
          </cell>
          <cell r="H606" t="str">
            <v>Main Exhibitor</v>
          </cell>
        </row>
        <row r="607">
          <cell r="A607" t="str">
            <v>GUANGXI JIABAOLE TOYS CO.,LTD</v>
          </cell>
          <cell r="B607" t="str">
            <v>NO.3 Chaotang Industrial Park,
Beiliu
537405 Guangxi
China</v>
          </cell>
          <cell r="C607" t="str">
            <v>JP
JP
Jun Peng</v>
          </cell>
          <cell r="G607" t="str">
            <v>Hall 11.1 | D-03</v>
          </cell>
          <cell r="H607" t="str">
            <v>Main Exhibitor</v>
          </cell>
        </row>
        <row r="608">
          <cell r="A608" t="str">
            <v>Guangzhou Bole industrial</v>
          </cell>
          <cell r="B608" t="str">
            <v>1364 Chengao Avenue
Road, Aotou Town, Conghua District,
Guangzhou City
510000 Guangzhou
China</v>
          </cell>
          <cell r="C608" t="str">
            <v>HX
HX
He xu
JZ
JZ
Jorica zhu</v>
          </cell>
          <cell r="F608" t="str">
            <v>www.kicknroll.com.cn</v>
          </cell>
          <cell r="G608" t="str">
            <v>Hall 7A | C-21</v>
          </cell>
          <cell r="H608" t="str">
            <v>Main Exhibitor</v>
          </cell>
        </row>
        <row r="609">
          <cell r="A609" t="str">
            <v>Guangzhou JER Education Technology</v>
          </cell>
          <cell r="B609" t="str">
            <v>Room 301, 3/F, Building 2,
No. 728, Kaichuang Avenue,
Huangpu District, Guangzhou
510530 Guangdong
China</v>
          </cell>
          <cell r="C609" t="str">
            <v>QL
QL
Qing Lin
CL
CL
Cara Lyu</v>
          </cell>
          <cell r="F609" t="str">
            <v>www.jereducaiton.com</v>
          </cell>
          <cell r="G609" t="str">
            <v>Hall 11.0 | D-09-5</v>
          </cell>
          <cell r="H609" t="str">
            <v>Main Exhibitor</v>
          </cell>
        </row>
        <row r="610">
          <cell r="A610" t="str">
            <v>GUANGZHOU NEWLIFE MAGNETICS CO., LTD</v>
          </cell>
          <cell r="B610" t="str">
            <v>No. 1 Xinke Road Ningxi Street
Zengcheng District
511356 GUANGZHOU
China</v>
          </cell>
          <cell r="C610" t="str">
            <v>LF
LF
LI FEN GONG
GUANGZHOU NEWLIFE MAGNETICS CO.,LTD
ZS
ZS
Zhenzhen Shi
BZ
BZ
Bin Zhu
Marketing at GUANGZHOU NEWLIFE MAGNETICS CO.,LTD</v>
          </cell>
          <cell r="D610">
            <v>862032515123</v>
          </cell>
          <cell r="E610" t="str">
            <v>becky@kingmagnet.com</v>
          </cell>
          <cell r="F610" t="str">
            <v>www.newlife.cn</v>
          </cell>
          <cell r="G610" t="str">
            <v>Hall 5 | A-45</v>
          </cell>
          <cell r="H610" t="str">
            <v>Main Exhibitor</v>
          </cell>
        </row>
        <row r="611">
          <cell r="A611" t="str">
            <v>GUANGZHOU RED LEAVES STATIONERY</v>
          </cell>
          <cell r="B611" t="str">
            <v>2F, 20TH BUILDING,
39# BIGANG ROAD, LUOGANG
ZONE, GUANGZHOU
510760 Guangdong
China</v>
          </cell>
          <cell r="C611" t="str">
            <v>XZ
XZ
Xinyan Zhang
JD
JD
JIANGSHAN DAI
GM at GUANGZHOU RED LEAVES STATIONERY CO., LTD.</v>
          </cell>
          <cell r="E611" t="str">
            <v>admin@redleavesgift.com</v>
          </cell>
          <cell r="F611" t="str">
            <v>http://www.red-leaves.en.alibaba.com</v>
          </cell>
          <cell r="G611" t="str">
            <v>Hall 11.0 | A-10-6</v>
          </cell>
          <cell r="H611" t="str">
            <v>Main Exhibitor</v>
          </cell>
        </row>
        <row r="612">
          <cell r="A612" t="str">
            <v>Guangzhou Shoujia Electronic</v>
          </cell>
          <cell r="B612" t="str">
            <v>Room 1306, No. 1000,
Xingang East Road, Haizhu District,
510000 Guangzhou
China</v>
          </cell>
          <cell r="C612" t="str">
            <v>WL
WL
Wang Liman</v>
          </cell>
          <cell r="G612" t="str">
            <v>Hall 11.0 | D-10-1,E-07-1</v>
          </cell>
          <cell r="H612" t="str">
            <v>Main Exhibitor</v>
          </cell>
        </row>
        <row r="613">
          <cell r="A613" t="str">
            <v>Guangzhou Teching Culture</v>
          </cell>
          <cell r="B613" t="str">
            <v>Room 501,183-225 Hongming Road,
Huangpu District,Guangzhou
510700 Guangzhou
China</v>
          </cell>
          <cell r="C613" t="str">
            <v>MW
MW
Mao Wang</v>
          </cell>
          <cell r="G613" t="str">
            <v>Hall 11.1 | A-33</v>
          </cell>
          <cell r="H613" t="str">
            <v>Main Exhibitor</v>
          </cell>
        </row>
        <row r="614">
          <cell r="A614" t="str">
            <v>Guanyi Toys Co., Ltd.</v>
          </cell>
          <cell r="B614" t="str">
            <v>E8, 866 Jinghui Road, Smart Port
Chip Innovation Park, High
Technology District, Ningbo
315048 Zhejiang
China</v>
          </cell>
          <cell r="C614" t="str">
            <v>Ms. Wendy Xu
Assistant General Manager at Ningbo Guanyi Toys Co.,Ltd.</v>
          </cell>
          <cell r="F614" t="str">
            <v>www.guanyi-toys.com</v>
          </cell>
          <cell r="G614" t="str">
            <v>Hall 11.0 | A-10-7,B-09-6</v>
          </cell>
          <cell r="H614" t="str">
            <v>Main Exhibitor</v>
          </cell>
        </row>
        <row r="615">
          <cell r="A615" t="str">
            <v>Güclü Oyuncak Sanayi ve Ticaret Ltd</v>
          </cell>
          <cell r="B615" t="str">
            <v>Adnan Kahveci Mh. Gümüssuyu Cd.
No.3
34528 Istanbul, Beylikdüzü
Türkiye</v>
          </cell>
          <cell r="C615" t="str">
            <v>Export manager Mahir Baysal
export manager at GUCLU TOYS FACTORY</v>
          </cell>
          <cell r="D615">
            <v>902128560920</v>
          </cell>
          <cell r="E615" t="str">
            <v>sales@guclutoys.com</v>
          </cell>
          <cell r="F615" t="str">
            <v>www.guclutoys.com</v>
          </cell>
          <cell r="G615" t="str">
            <v>Hall 5 | B-26</v>
          </cell>
          <cell r="H615" t="str">
            <v>Main Exhibitor</v>
          </cell>
        </row>
        <row r="616">
          <cell r="A616" t="str">
            <v>Guidecraft</v>
          </cell>
          <cell r="B616" t="str">
            <v>55508 State Hwy 19
55396 WINTHROP
United States of America</v>
          </cell>
          <cell r="C616" t="str">
            <v>Lorna Smith
Director of Sales - International at Guidecraft
PT
PT
Ployshaii Tanganurat
General Manager</v>
          </cell>
          <cell r="E616" t="str">
            <v>lsmith@guidecraft.com</v>
          </cell>
          <cell r="F616" t="str">
            <v>www.guidecraft.com</v>
          </cell>
          <cell r="G616" t="str">
            <v>Hall 4 | C-51,D-50</v>
          </cell>
          <cell r="H616" t="str">
            <v>Main Exhibitor</v>
          </cell>
        </row>
        <row r="617">
          <cell r="A617" t="str">
            <v>Gurimo-tex Textilgesellschaft mbH</v>
          </cell>
          <cell r="B617" t="str">
            <v>Industriestr. 17
55743 Idar-Oberstein
Germany</v>
          </cell>
          <cell r="C617" t="str">
            <v>Benjamin Augenstein
Key Account Manager at Fritz Fries &amp; Söhne GmbH &amp; Co. KG
MH
MH
Meike Horbach</v>
          </cell>
          <cell r="D617" t="str">
            <v xml:space="preserve"> 49 (0) 6784 9932 -99</v>
          </cell>
          <cell r="E617" t="str">
            <v>info@gurimo-tex.de</v>
          </cell>
          <cell r="F617" t="str">
            <v>www.gurimo-tex.de</v>
          </cell>
          <cell r="G617" t="str">
            <v>Hall 9 | C-92</v>
          </cell>
          <cell r="H617" t="str">
            <v>Main Exhibitor</v>
          </cell>
        </row>
        <row r="618">
          <cell r="A618" t="str">
            <v>H.T. ITALIA SRL</v>
          </cell>
          <cell r="B618" t="str">
            <v>Via Di Monte D'oro 16
00186 Roma
Italy</v>
          </cell>
          <cell r="C618" t="str">
            <v>FV
FV
Fabio Villani
Chief Executive Officer at H.T.ITALIA SRL</v>
          </cell>
          <cell r="G618" t="str">
            <v>Hall 5 | A-56</v>
          </cell>
          <cell r="H618" t="str">
            <v>Main Exhibitor</v>
          </cell>
        </row>
        <row r="619">
          <cell r="A619" t="str">
            <v>HABA Sales GmbH &amp; Co. KG</v>
          </cell>
          <cell r="B619" t="str">
            <v>August Grosch Straße 28-38
HABA Familygroup
96476 Bad Rodach
Germany</v>
          </cell>
          <cell r="C619" t="str">
            <v>MR
MR
Madlien Rabe
Marco Wanek
Manager Fairs &amp; Events at HABA Sales GmbH &amp; Co. KG</v>
          </cell>
          <cell r="D619" t="str">
            <v xml:space="preserve"> 49 9564 929 6666</v>
          </cell>
          <cell r="E619" t="str">
            <v>Kundenservice@haba.de</v>
          </cell>
          <cell r="F619" t="str">
            <v>www.haba-play.com</v>
          </cell>
          <cell r="G619" t="str">
            <v>Hall 3 | E-50</v>
          </cell>
          <cell r="H619" t="str">
            <v>Main Exhibitor</v>
          </cell>
        </row>
        <row r="620">
          <cell r="A620" t="str">
            <v>Haiboxing</v>
          </cell>
          <cell r="B620" t="str">
            <v>Guangyi Road, Chenghai District
Shantou, Guangdong
China
515800 Shantou
China</v>
          </cell>
          <cell r="C620" t="str">
            <v>NZ
NZ
PROFDR Ni Zhixiang
General Manager</v>
          </cell>
          <cell r="F620" t="str">
            <v>https://www.haiboxing.com</v>
          </cell>
          <cell r="G620" t="str">
            <v>Hall 7 | C-02</v>
          </cell>
          <cell r="H620" t="str">
            <v>Main Exhibitor</v>
          </cell>
        </row>
        <row r="621">
          <cell r="A621" t="str">
            <v>Halantex</v>
          </cell>
          <cell r="B621" t="str">
            <v>Spoldzielcza 31
44-178 Przyszowice
Poland</v>
          </cell>
          <cell r="C621" t="str">
            <v>Aamir Malik
Managing Director at Halantex Sp. z o.o.</v>
          </cell>
          <cell r="D621">
            <v>48322300002</v>
          </cell>
          <cell r="E621" t="str">
            <v>info@halantex.pl</v>
          </cell>
          <cell r="F621" t="str">
            <v>www.halantex.pl</v>
          </cell>
          <cell r="G621" t="str">
            <v>Hall 12.0 | F-01</v>
          </cell>
          <cell r="H621" t="str">
            <v>Main Exhibitor</v>
          </cell>
        </row>
        <row r="622">
          <cell r="A622" t="str">
            <v>Halilit Export (1974) Ltd.</v>
          </cell>
          <cell r="B622" t="str">
            <v>17 Hamifal Street
6022117 Or-Yehuda
Israel</v>
          </cell>
          <cell r="C622" t="str">
            <v>PB
PB
Pooa Bibi Greenspoon
Director at Halilit Export ( 1974 ) Ltd</v>
          </cell>
          <cell r="E622" t="str">
            <v>pooa@halilit-israel.co.il</v>
          </cell>
          <cell r="F622" t="str">
            <v>www.halilitmusicaltoys.com</v>
          </cell>
          <cell r="G622" t="str">
            <v>Hall 12.0 | E-06</v>
          </cell>
          <cell r="H622" t="str">
            <v>Main Exhibitor</v>
          </cell>
        </row>
        <row r="623">
          <cell r="A623" t="str">
            <v>Halley Hed. Oyuncak</v>
          </cell>
          <cell r="B623" t="str">
            <v>Ekiolu Mah. ile Yolu Cad. No:40
Çekmeköy/STANBUL
34794 Istanbul
Türkiye</v>
          </cell>
          <cell r="C623" t="str">
            <v>Efkan Kasmak
GENERAL MANAGER
HULYA ELLEZ SINCAN
EXPORT MANAGER at HALLEY HEDİYELİK EŞYA VE OYUNCAK SAN.DIŞ  TİC.LTD.ŞTİ</v>
          </cell>
          <cell r="D623" t="str">
            <v xml:space="preserve"> 90216 641 85 77</v>
          </cell>
          <cell r="E623" t="str">
            <v>efkan@halleyoyuncak.com.tr</v>
          </cell>
          <cell r="F623" t="str">
            <v>www.halleyoyuncak.com.tr</v>
          </cell>
          <cell r="G623" t="str">
            <v>Hall 1 | B-03</v>
          </cell>
          <cell r="H623" t="str">
            <v>Main Exhibitor</v>
          </cell>
        </row>
        <row r="624">
          <cell r="A624" t="str">
            <v>HALLEY IMPORT AND EXPORT CO.,LTD</v>
          </cell>
          <cell r="B624" t="str">
            <v>Kai Fa Road , Tianchang City ,Anhui
225000 Xinjie
China</v>
          </cell>
          <cell r="C624" t="str">
            <v>XZ
XZ
Xiaoyan Zhang</v>
          </cell>
          <cell r="F624" t="str">
            <v>www.halleyoyuncak.com.tr</v>
          </cell>
          <cell r="G624" t="str">
            <v>Hall 1 | B-03</v>
          </cell>
          <cell r="H624" t="str">
            <v>Main Exhibitor</v>
          </cell>
        </row>
        <row r="625">
          <cell r="A625" t="str">
            <v>HangZhou Asweets Cultural Creative Co.,Ltd</v>
          </cell>
          <cell r="B625" t="str">
            <v>Floor 21,A Building Senhe Business Plaza,No.238 Hanghai Rd., Hangzhou China
310016 Hangzhou
China</v>
          </cell>
          <cell r="C625" t="str">
            <v>BF
BF
Billy Feng
Salesman
Wei Jiang
Salesman at Hangzhou Asweets Cultural Creative Co.,Ltd</v>
          </cell>
          <cell r="D625">
            <v>57186810892</v>
          </cell>
          <cell r="F625" t="str">
            <v>www.asweets.com</v>
          </cell>
          <cell r="G625" t="str">
            <v>Hall 3C | B-28</v>
          </cell>
          <cell r="H625" t="str">
            <v>Main Exhibitor</v>
          </cell>
        </row>
        <row r="626">
          <cell r="A626" t="str">
            <v>HANGZHOU QINGGAO IMPORT AND EXPORT</v>
          </cell>
          <cell r="B626" t="str">
            <v>Room 1818 Building #3, TianFu
smartfortune blk XiaSha Economic
and Technological Development Zone
310018 Hangzhou,Zhejiang
China</v>
          </cell>
          <cell r="C626" t="str">
            <v>KC
KC
Karen Chen</v>
          </cell>
          <cell r="D626" t="str">
            <v>/</v>
          </cell>
          <cell r="G626" t="str">
            <v>Hall 11.1 | A-31</v>
          </cell>
          <cell r="H626" t="str">
            <v>Main Exhibitor</v>
          </cell>
        </row>
        <row r="627">
          <cell r="A627" t="str">
            <v>Hangzhou Xubase Impex Co. Ltd</v>
          </cell>
          <cell r="B627" t="str">
            <v>No 136, Qingchun Road
16Th Floor Guangli Mansion,
310003 Hangzhou
China</v>
          </cell>
          <cell r="C627" t="str">
            <v>HM
HM
Horst Mellis
Geschäftsführer at Hangzhou Xubase Impex Co. Ltd</v>
          </cell>
          <cell r="D627" t="str">
            <v xml:space="preserve"> 86-571-28001030</v>
          </cell>
          <cell r="E627" t="str">
            <v>info@xubase.com</v>
          </cell>
          <cell r="F627" t="str">
            <v>www.xubase.com</v>
          </cell>
          <cell r="G627" t="str">
            <v>Hall 4 | A-22</v>
          </cell>
          <cell r="H627" t="str">
            <v>Main Exhibitor</v>
          </cell>
        </row>
        <row r="628">
          <cell r="A628" t="str">
            <v>HANGZHOU ZT MODEL CO.,LTD</v>
          </cell>
          <cell r="B628" t="str">
            <v>No.6,Mingde Rd,Puyan,Binjiang
310053 Hangzhou
China</v>
          </cell>
          <cell r="C628" t="str">
            <v>AT
AT
Aaron Tong
Sales Manager
SX
SX
Sunny Xu
Sales Manager</v>
          </cell>
          <cell r="F628" t="str">
            <v>www.playstem.com</v>
          </cell>
          <cell r="G628" t="str">
            <v>Hall 5 | A-15</v>
          </cell>
          <cell r="H628" t="str">
            <v>Main Exhibitor</v>
          </cell>
        </row>
        <row r="629">
          <cell r="A629" t="str">
            <v>Hanky Panky Toys (Thailand) C0., Ltd.</v>
          </cell>
          <cell r="B629" t="str">
            <v>30 Moo 3., Tumbon Huayyai,
Amphur Banglamung
20150 Chonburi
Thailand</v>
          </cell>
          <cell r="C629" t="str">
            <v>KM
KM
Kovit Monshouwer
Mrs. Tjitra Moshouwer
Project Manager at Hanky Panky Toys (Thailand) Co., Ltd</v>
          </cell>
          <cell r="D629" t="str">
            <v xml:space="preserve"> 66 38 239 531</v>
          </cell>
          <cell r="E629" t="str">
            <v>magic@hankypanky-toys.com</v>
          </cell>
          <cell r="F629" t="str">
            <v>www.themagicfactory.us</v>
          </cell>
          <cell r="G629" t="str">
            <v>Hall 10.0 | I-12</v>
          </cell>
          <cell r="H629" t="str">
            <v>Main Exhibitor</v>
          </cell>
        </row>
        <row r="630">
          <cell r="A630" t="str">
            <v>HANSA CREATION INC</v>
          </cell>
          <cell r="B630" t="str">
            <v>Hansa Bldg., Andres Soriano St.,
Clark Freeport Zone,
2023 Clarkfield, Pampanga
Philippines</v>
          </cell>
          <cell r="C630" t="str">
            <v>MA
MA
Myra Axthelm
CEO at Hansa Creation Inc.</v>
          </cell>
          <cell r="D630">
            <v>63455993333</v>
          </cell>
          <cell r="E630" t="str">
            <v>toyfair@hansacreation.com</v>
          </cell>
          <cell r="F630" t="str">
            <v>www.hansacreation.com</v>
          </cell>
          <cell r="G630" t="str">
            <v>Hall 1 | E-13,F-12</v>
          </cell>
          <cell r="H630" t="str">
            <v>Main Exhibitor</v>
          </cell>
        </row>
        <row r="631">
          <cell r="A631" t="str">
            <v>Hans im Glück Verlags GmbH</v>
          </cell>
          <cell r="B631" t="str">
            <v>Infanteriestraße 11a
Gebäude B2
80797 München
Germany</v>
          </cell>
          <cell r="C631" t="str">
            <v>FD
FD
Frederic Diebold
Kommunikation, PR, Redaktion at Hans im Glück Verlags GmbH
EQ
EQ
Elmar Quiring
Redakteur at Hans im Glück Verlag
AR
AR
Alena Rolinski
Redakteurin und Grafikerin at Hans im Glück Verlag</v>
          </cell>
          <cell r="E631" t="str">
            <v>marketing@hans-im-glueck.de</v>
          </cell>
          <cell r="F631" t="str">
            <v>www.hans-im-glueck.de</v>
          </cell>
          <cell r="G631" t="str">
            <v>Hall 10.1 | F-34</v>
          </cell>
          <cell r="H631" t="str">
            <v>Main Exhibitor</v>
          </cell>
        </row>
        <row r="632">
          <cell r="A632" t="str">
            <v>Hape International (Ningbo) Ltd.</v>
          </cell>
          <cell r="B632" t="str">
            <v>9-27 Nanhai Road
Dagang Industrial City
315800 Beilun, Ningbo
China</v>
          </cell>
          <cell r="C632" t="str">
            <v>Frau Carina Biedenkapp
Marketing at Toynamics Europe GmbH</v>
          </cell>
          <cell r="F632" t="str">
            <v>www.hape.com</v>
          </cell>
          <cell r="G632" t="str">
            <v>Hall 3A | E-19,G-26</v>
          </cell>
          <cell r="H632" t="str">
            <v>Main Exhibitor</v>
          </cell>
        </row>
        <row r="633">
          <cell r="A633" t="str">
            <v>Happy Horse BV</v>
          </cell>
          <cell r="B633" t="str">
            <v>Schuttersveld
9
2316 XG Leiden
Netherlands</v>
          </cell>
          <cell r="C633" t="str">
            <v>DV
DV
Mrs. Desiree van Doremalen
General Manager at Happy Horse BV</v>
          </cell>
          <cell r="D633" t="str">
            <v xml:space="preserve"> 31 (0) 71 514 49 42</v>
          </cell>
          <cell r="E633" t="str">
            <v>info@happy-horse.eu</v>
          </cell>
          <cell r="F633" t="str">
            <v>www.happy-horse.eu</v>
          </cell>
          <cell r="G633" t="str">
            <v>Hall 1 | B-35</v>
          </cell>
          <cell r="H633" t="str">
            <v>Main Exhibitor</v>
          </cell>
        </row>
        <row r="634">
          <cell r="A634" t="str">
            <v>HAPPY KID TOY GROUP LTD</v>
          </cell>
          <cell r="B634" t="str">
            <v>RM 410-411, 4TH FLOOR, HOUSTON CENTRE,
63 MODY RD TST EAST, KOWLOON
0000 KOWLOON
Hong Kong SAR China</v>
          </cell>
          <cell r="C634" t="str">
            <v>Yanme Wong
Manager at HAPPY KID TOY GROUP LTD</v>
          </cell>
          <cell r="D634" t="str">
            <v xml:space="preserve"> 852-27955010</v>
          </cell>
          <cell r="E634" t="str">
            <v>YANME@HAPPYKIDTOY.COM</v>
          </cell>
          <cell r="F634" t="str">
            <v>WWW.HAPPYKIDTOY.COM</v>
          </cell>
          <cell r="G634" t="str">
            <v>Hall 6 | C-08</v>
          </cell>
          <cell r="H634" t="str">
            <v>Main Exhibitor</v>
          </cell>
        </row>
        <row r="635">
          <cell r="A635" t="str">
            <v>Happy Lamps GmbH</v>
          </cell>
          <cell r="B635" t="str">
            <v>Flinsbacher Straße 1
74921 Helmstadt-Bargen
Germany</v>
          </cell>
          <cell r="C635" t="str">
            <v>DS
DS
Daniel San Jocic
Co-Founder and CEO at Happy Lamps GmbH</v>
          </cell>
          <cell r="E635" t="str">
            <v>info@happylamps.com</v>
          </cell>
          <cell r="F635" t="str">
            <v>www.happylamps.com</v>
          </cell>
          <cell r="G635" t="str">
            <v>Hall 1 | A-08</v>
          </cell>
          <cell r="H635" t="str">
            <v>Main Exhibitor</v>
          </cell>
        </row>
        <row r="636">
          <cell r="A636" t="str">
            <v>Happy Line Toys</v>
          </cell>
          <cell r="B636" t="str">
            <v>Unit 201 &amp; 213, Tower 2, South Seas Centre, 75 Mody Road, TST East
South Seas Centre, 75 Mody Road
TST East, Kowloon, Hong Kong
Hong Kong
Hong Kong SAR China</v>
          </cell>
          <cell r="C636" t="str">
            <v>MR
MR
Matias Ramdohr
Chief Executive Officer
DR
DR
Daniel Richardson
Sales Director</v>
          </cell>
          <cell r="D636">
            <v>85223672323</v>
          </cell>
          <cell r="E636" t="str">
            <v>contact@happylinetoys.com</v>
          </cell>
          <cell r="F636" t="str">
            <v>https://www.happylinetoys.com</v>
          </cell>
          <cell r="G636" t="str">
            <v>Hall 6 | C-32,C-38</v>
          </cell>
          <cell r="H636" t="str">
            <v>Main Exhibitor</v>
          </cell>
        </row>
        <row r="637">
          <cell r="A637" t="str">
            <v>Happy People GmbH &amp; Co. KG</v>
          </cell>
          <cell r="B637" t="str">
            <v>Konsul-Smidt-Straße 8b
28217 Bremen
Germany</v>
          </cell>
          <cell r="C637" t="str">
            <v>PG
PG
Petra Galinsky
Product Manager
ST
ST
Stephan Thauwald
Geschäftsführer</v>
          </cell>
          <cell r="D637">
            <v>421388890</v>
          </cell>
          <cell r="E637" t="str">
            <v>info@happypeople.de</v>
          </cell>
          <cell r="F637" t="str">
            <v>www.b2b.happypeople.de</v>
          </cell>
          <cell r="G637" t="str">
            <v>Hall 12.2 | P-30</v>
          </cell>
          <cell r="H637" t="str">
            <v>Main Exhibitor</v>
          </cell>
        </row>
        <row r="638">
          <cell r="A638" t="str">
            <v>Hasbro Inc</v>
          </cell>
          <cell r="B638" t="str">
            <v>1027 Newport Avenue
RI 02862 Pawtucket,
United States of America</v>
          </cell>
          <cell r="C638" t="str">
            <v>DF
DF
David Fergenbaum
JH
JH
John Hogue</v>
          </cell>
          <cell r="F638" t="str">
            <v>Hasbro.com</v>
          </cell>
          <cell r="G638" t="str">
            <v>Hall 4A | C-30,D-31</v>
          </cell>
          <cell r="H638" t="str">
            <v>Main Exhibitor</v>
          </cell>
        </row>
        <row r="639">
          <cell r="A639" t="str">
            <v>Haschel Toys</v>
          </cell>
          <cell r="B639" t="str">
            <v>New Mandarin Plaza Building
Suite 1231 Block B
14 Science Museum Rd.,Tsim Sha Tsui
Hong kong Kowloon
Hong Kong SAR China</v>
          </cell>
          <cell r="C639" t="str">
            <v>TH
TH
President Tony Hasbun
Chief Executive Officer</v>
          </cell>
          <cell r="F639" t="str">
            <v>haschel Toys</v>
          </cell>
          <cell r="G639" t="str">
            <v>Hall 5 | D-65</v>
          </cell>
          <cell r="H639" t="str">
            <v>Main Exhibitor</v>
          </cell>
        </row>
        <row r="640">
          <cell r="A640" t="str">
            <v>Hauschka Verlag GmbH</v>
          </cell>
          <cell r="B640" t="str">
            <v>Lilienthalstraße 1
82178 Puchheim
Germany</v>
          </cell>
          <cell r="C640" t="str">
            <v>AG
AG
Andreas Guckel
Marketingleiter at Hauschka Verlag</v>
          </cell>
          <cell r="D640" t="str">
            <v xml:space="preserve"> 49 89 89406670</v>
          </cell>
          <cell r="E640" t="str">
            <v>info@hauschkaverlag.de</v>
          </cell>
          <cell r="F640" t="str">
            <v>www.hauschkaverlag.de</v>
          </cell>
          <cell r="G640" t="str">
            <v>Hall 10.0 | E-01</v>
          </cell>
          <cell r="H640" t="str">
            <v>Main Exhibitor</v>
          </cell>
        </row>
        <row r="641">
          <cell r="A641" t="str">
            <v>Havo b.v.</v>
          </cell>
          <cell r="B641" t="str">
            <v>Lokhorstweg 6
3851 SE Ermelo
Netherlands</v>
          </cell>
          <cell r="C641" t="str">
            <v>WK
WK
Wilma Karssen
Marketing and communication at Havo b.v.</v>
          </cell>
          <cell r="D641" t="str">
            <v xml:space="preserve"> 31 (0)341 560 854</v>
          </cell>
          <cell r="E641" t="str">
            <v>info@havo.com</v>
          </cell>
          <cell r="F641" t="str">
            <v>www.havo.com</v>
          </cell>
          <cell r="G641" t="str">
            <v>Hall 2 | F-10</v>
          </cell>
          <cell r="H641" t="str">
            <v>Main Exhibitor</v>
          </cell>
        </row>
        <row r="642">
          <cell r="A642" t="str">
            <v>Haza-Witbaard</v>
          </cell>
          <cell r="B642" t="str">
            <v>35 Bolderweg
1332 AZ Almere
Netherlands</v>
          </cell>
          <cell r="C642" t="str">
            <v>XL
XL
Xuan Lekkerkerker
Marketing</v>
          </cell>
          <cell r="D642">
            <v>31854881270</v>
          </cell>
          <cell r="E642" t="str">
            <v>info@haza-witbaard.nl</v>
          </cell>
          <cell r="F642" t="str">
            <v>www.haza-witbaard.com</v>
          </cell>
          <cell r="G642" t="str">
            <v>Hall 9 | C-17</v>
          </cell>
          <cell r="H642" t="str">
            <v>Main Exhibitor</v>
          </cell>
        </row>
        <row r="643">
          <cell r="A643" t="str">
            <v>Headstart International</v>
          </cell>
          <cell r="B643" t="str">
            <v>15 Stamford Road
3166 Oakleigh, Victoria
Australia</v>
          </cell>
          <cell r="C643" t="str">
            <v>Gary Coppen
VP Global Sales at headstart International
AH
AH
Andrew Hendy
Chief Executive Officer
PS
PS
Pippa Skinner</v>
          </cell>
          <cell r="D643" t="str">
            <v>61 3 85744402</v>
          </cell>
          <cell r="E643" t="str">
            <v>gary.coppen@headstartint.com</v>
          </cell>
          <cell r="F643" t="str">
            <v>https://headstartint.com/</v>
          </cell>
          <cell r="G643" t="str">
            <v>Hall 12.0 | E-08</v>
          </cell>
          <cell r="H643" t="str">
            <v>Main Exhibitor</v>
          </cell>
        </row>
        <row r="644">
          <cell r="A644" t="str">
            <v>Headu s.r.l.</v>
          </cell>
          <cell r="B644" t="str">
            <v>Viale Europa
23
64023 Mosciano S.angelo
Italy</v>
          </cell>
          <cell r="C644" t="str">
            <v>VL
VL
Dr. Valentina Luzi</v>
          </cell>
          <cell r="D644">
            <v>393484313313</v>
          </cell>
          <cell r="E644" t="str">
            <v>info@headu.com</v>
          </cell>
          <cell r="F644" t="str">
            <v>www.headu.com</v>
          </cell>
          <cell r="G644" t="str">
            <v>Hall 5 | D-51</v>
          </cell>
          <cell r="H644" t="str">
            <v>Main Exhibitor</v>
          </cell>
        </row>
        <row r="645">
          <cell r="A645" t="str">
            <v>Heathside Trading</v>
          </cell>
          <cell r="B645" t="str">
            <v>(London Showroom)  1st Floor Panther Warehouse
28-30 Greenhill Crescent
WD18 8JU Watford
United Kingdom</v>
          </cell>
          <cell r="C645" t="str">
            <v>SM
SM
Saoirse Marsh</v>
          </cell>
          <cell r="E645" t="str">
            <v>max@heathside.biz</v>
          </cell>
          <cell r="F645" t="str">
            <v>www.heathside.biz</v>
          </cell>
          <cell r="G645" t="str">
            <v>Hall 5 | C-30</v>
          </cell>
          <cell r="H645" t="str">
            <v>Main Exhibitor</v>
          </cell>
        </row>
        <row r="646">
          <cell r="A646" t="str">
            <v>HEBEI SHUAIAN LATEX PRODUCTS</v>
          </cell>
          <cell r="B646" t="str">
            <v>DABU VILLAGE, XIONG COUNTY,
BAODING CITY
071800 hebei
China</v>
          </cell>
          <cell r="C646" t="str">
            <v>PENG ZHANG
HEBEI SHUAIAN LATEX PRODUCTS CO., LTD.</v>
          </cell>
          <cell r="F646" t="str">
            <v>www.shuaianballoons.com.cn</v>
          </cell>
          <cell r="G646" t="str">
            <v>Hall 11.1 | C-43</v>
          </cell>
          <cell r="H646" t="str">
            <v>Main Exhibitor</v>
          </cell>
        </row>
        <row r="647">
          <cell r="A647" t="str">
            <v>Heebie Jeebies</v>
          </cell>
          <cell r="B647" t="str">
            <v>44 Garema Cct
2208 Kingsgrove
Australia</v>
          </cell>
          <cell r="C647" t="str">
            <v>ET
ET
Edward Thorp
Owner</v>
          </cell>
          <cell r="F647" t="str">
            <v>heebiejeebies.com.au</v>
          </cell>
          <cell r="G647" t="str">
            <v>Hall 4 | B-80</v>
          </cell>
          <cell r="H647" t="str">
            <v>Main Exhibitor</v>
          </cell>
        </row>
        <row r="648">
          <cell r="A648" t="str">
            <v>HeidelBÄR Games GmbH</v>
          </cell>
          <cell r="B648" t="str">
            <v>Hauptstr. 107
63897 Miltenberg
Germany</v>
          </cell>
          <cell r="C648" t="str">
            <v>TN
TN
Tim Nissel
LC
LC
Lea Cervenanska
Brand &amp; Portfolio Manager at CGE
Roland Goslar
Editior/Developer at HeidelBÄR Games GmbH</v>
          </cell>
          <cell r="D648">
            <v>4993716604150</v>
          </cell>
          <cell r="E648" t="str">
            <v>spielwarenmesse@heidelbaer.de</v>
          </cell>
          <cell r="F648" t="str">
            <v>https://heidelbaer.de</v>
          </cell>
          <cell r="G648" t="str">
            <v>Hall 10.1 | D-26,D-28</v>
          </cell>
          <cell r="H648" t="str">
            <v>Main Exhibitor</v>
          </cell>
        </row>
        <row r="649">
          <cell r="A649" t="str">
            <v>Heinrich Bauer GmbH &amp; Co. KG</v>
          </cell>
          <cell r="B649" t="str">
            <v>Hans-Bunte-Straße 2
90431 Nürnberg
Germany</v>
          </cell>
          <cell r="C649" t="str">
            <v>LN
LN
Luisa Neubauer
E-Commerce &amp; Marketing Manager at Heinrich Bauer GmbH &amp; Co. KG</v>
          </cell>
          <cell r="D649" t="str">
            <v xml:space="preserve"> 49 (0) 911/3 24 52 0</v>
          </cell>
          <cell r="E649" t="str">
            <v>info@bauer-spielwaren.de</v>
          </cell>
          <cell r="F649" t="str">
            <v>www.bauer-spielwaren.de</v>
          </cell>
          <cell r="G649" t="str">
            <v>Hall 9 | C-87,D-90</v>
          </cell>
          <cell r="H649" t="str">
            <v>Main Exhibitor</v>
          </cell>
        </row>
        <row r="650">
          <cell r="A650" t="str">
            <v>Heless GmbH</v>
          </cell>
          <cell r="B650" t="str">
            <v>Zähringer Str. 45
68723 Schwetzingen
Germany</v>
          </cell>
          <cell r="C650" t="str">
            <v>Mareike Zeller
Marketing &amp; Sales at Heless GmbH</v>
          </cell>
          <cell r="D650" t="str">
            <v>0049 6202 93930</v>
          </cell>
          <cell r="E650" t="str">
            <v>sales@heless.de</v>
          </cell>
          <cell r="F650" t="str">
            <v>www.heless.de</v>
          </cell>
          <cell r="G650" t="str">
            <v>Hall 1 | E-04</v>
          </cell>
          <cell r="H650" t="str">
            <v>Main Exhibitor</v>
          </cell>
        </row>
        <row r="651">
          <cell r="A651" t="str">
            <v>HELVETIQ</v>
          </cell>
          <cell r="B651" t="str">
            <v>Mittlere Strasse 4
4056 Basel
Switzerland</v>
          </cell>
          <cell r="C651" t="str">
            <v>AF
AF
Aurélie Fourel
MS
MS
Mathilde Spriet</v>
          </cell>
          <cell r="D651" t="str">
            <v xml:space="preserve"> 41 78 712 77 29</v>
          </cell>
          <cell r="E651" t="str">
            <v>info@helvetiq.ch</v>
          </cell>
          <cell r="F651" t="str">
            <v>www.helvetiq.com</v>
          </cell>
          <cell r="G651" t="str">
            <v>Hall 10.0 | H-03</v>
          </cell>
          <cell r="H651" t="str">
            <v>Main Exhibitor</v>
          </cell>
        </row>
        <row r="652">
          <cell r="A652" t="str">
            <v>HEMAR Family 1982 sp. z o.o.</v>
          </cell>
          <cell r="B652" t="str">
            <v>Dworska 12
42-233 Wola Hankowska
Poland</v>
          </cell>
          <cell r="C652" t="str">
            <v>Agnieszka Wróblewska-Kazakin
Owner at HEMAR Family 1982 sp. z o.o.</v>
          </cell>
          <cell r="D652" t="str">
            <v xml:space="preserve"> 48 34 328 70 36</v>
          </cell>
          <cell r="E652" t="str">
            <v>office@hemar.com.pl</v>
          </cell>
          <cell r="F652" t="str">
            <v>https://toys.hemar.com.pl/</v>
          </cell>
          <cell r="G652" t="str">
            <v>Hall 5 | D-15</v>
          </cell>
          <cell r="H652" t="str">
            <v>Main Exhibitor</v>
          </cell>
        </row>
        <row r="653">
          <cell r="A653" t="str">
            <v>HenBea</v>
          </cell>
          <cell r="B653" t="str">
            <v>Pol. Ind. La Encinilla
c/ Guadarrama 19 - 21
28411 Moralzarzal, Madrid
Spain</v>
          </cell>
          <cell r="C653" t="str">
            <v>Yvonne Jarrett
CEO at HENBEA</v>
          </cell>
          <cell r="D653" t="str">
            <v xml:space="preserve"> 34 918427929</v>
          </cell>
          <cell r="E653" t="str">
            <v>y.jarrett@henbea.es</v>
          </cell>
          <cell r="F653" t="str">
            <v>www.henbea.com</v>
          </cell>
          <cell r="G653" t="str">
            <v>Hall 4 | A-44</v>
          </cell>
          <cell r="H653" t="str">
            <v>Main Exhibitor</v>
          </cell>
        </row>
        <row r="654">
          <cell r="A654" t="str">
            <v>Henbrandt Europe BV</v>
          </cell>
          <cell r="B654" t="str">
            <v>Joop Geesinkweg 501
1114 AB Amsterdam
Netherlands</v>
          </cell>
          <cell r="C654" t="str">
            <v>FS
FS
Francisco Sanchez</v>
          </cell>
          <cell r="F654" t="str">
            <v>www.henbrandt.eu</v>
          </cell>
          <cell r="G654" t="str">
            <v>Hall 4 | E-95</v>
          </cell>
          <cell r="H654" t="str">
            <v>Main Exhibitor</v>
          </cell>
        </row>
        <row r="655">
          <cell r="A655" t="str">
            <v>Henglei Industrial Co., LTD</v>
          </cell>
          <cell r="B655" t="str">
            <v>Shangdai Industrial Park,Chenghua
Chenghai District, Shantou City
Guangdong Province
515800 Shantou
China</v>
          </cell>
          <cell r="C655" t="str">
            <v>ET
ET
Emily Tang</v>
          </cell>
          <cell r="G655" t="str">
            <v>Hall 11.1 | A-10</v>
          </cell>
          <cell r="H655" t="str">
            <v>Main Exhibitor</v>
          </cell>
        </row>
        <row r="656">
          <cell r="A656" t="str">
            <v>Henrys Prod. u. Großh. GmbH</v>
          </cell>
          <cell r="B656" t="str">
            <v>In den Kuhwiesen 10
76149 Karlsruhe
Germany</v>
          </cell>
          <cell r="C656" t="str">
            <v>HP
HP
Henry Pekarsky
Geschäftsführer
PS
PS
Petra Schott
Geschäftsführerin at Henrys Produktion u. Großhandel von Jonglierartikeln</v>
          </cell>
          <cell r="D656" t="str">
            <v>0721/7836761</v>
          </cell>
          <cell r="E656" t="str">
            <v>info@henrys-online.de</v>
          </cell>
          <cell r="F656" t="str">
            <v>www.henrys-online.de</v>
          </cell>
          <cell r="G656" t="str">
            <v>Hall 7A | C-38</v>
          </cell>
          <cell r="H656" t="str">
            <v>Main Exhibitor</v>
          </cell>
        </row>
        <row r="657">
          <cell r="A657" t="str">
            <v>heo GmbH</v>
          </cell>
          <cell r="B657" t="str">
            <v>West Campus 1
76863 Herxheim
Germany</v>
          </cell>
          <cell r="C657" t="str">
            <v>PP
PP
Patrick Pchalek</v>
          </cell>
          <cell r="D657" t="str">
            <v xml:space="preserve"> 49 7276 40799280</v>
          </cell>
          <cell r="E657" t="str">
            <v>info@heo.com</v>
          </cell>
          <cell r="F657" t="str">
            <v>www.explore.heo.com</v>
          </cell>
          <cell r="G657" t="str">
            <v>Hall 5 | A-16,B-15</v>
          </cell>
          <cell r="H657" t="str">
            <v>Main Exhibitor</v>
          </cell>
        </row>
        <row r="658">
          <cell r="A658" t="str">
            <v>HERMA GmbH</v>
          </cell>
          <cell r="B658" t="str">
            <v>Heinrich-Hermann-Straße 14
70794 Filderstadt
Germany</v>
          </cell>
          <cell r="C658" t="str">
            <v>LL
LL
Linda Lakatos
JM
JM
Joachim Mauch</v>
          </cell>
          <cell r="F658" t="str">
            <v>www.herma.com</v>
          </cell>
          <cell r="G658" t="str">
            <v>Hall 2 | D-22,E-13</v>
          </cell>
          <cell r="H658" t="str">
            <v>Main Exhibitor</v>
          </cell>
        </row>
        <row r="659">
          <cell r="A659" t="str">
            <v>HESHAN HEXIE TOYS CO.,LTD.</v>
          </cell>
          <cell r="B659" t="str">
            <v>Block A, No. 331, Gonggong Road,
Gonghe Town, Heshan City
529728 Jiangmeng,Guangdong
China</v>
          </cell>
          <cell r="C659" t="str">
            <v>JX
JX
Jinhua Xie</v>
          </cell>
          <cell r="F659" t="str">
            <v>http://www.hexiept.com/</v>
          </cell>
          <cell r="G659" t="str">
            <v>Hall 11.1 | D-05</v>
          </cell>
          <cell r="H659" t="str">
            <v>Main Exhibitor</v>
          </cell>
        </row>
        <row r="660">
          <cell r="A660" t="str">
            <v>HEUNEC GmbH &amp; Co. KG</v>
          </cell>
          <cell r="B660" t="str">
            <v>Am Moos
11
96465 Neustadt
Germany</v>
          </cell>
          <cell r="C660" t="str">
            <v>Heinz Dransfeld
General Manager at HEUNEC GmbH &amp; Co. KG Plüschspielwarenfabrik
Josephine Dransfeld
Co-CEO at HEUNEC GmbH &amp; Co. KG Plüschspielwarenfabrik</v>
          </cell>
          <cell r="D660">
            <v>4995688550</v>
          </cell>
          <cell r="E660" t="str">
            <v>info@heunec.de</v>
          </cell>
          <cell r="F660" t="str">
            <v>www.heunec.de</v>
          </cell>
          <cell r="G660" t="str">
            <v>Hall 12.2 | P-14</v>
          </cell>
          <cell r="H660" t="str">
            <v>Main Exhibitor</v>
          </cell>
        </row>
        <row r="661">
          <cell r="A661" t="str">
            <v>Heutink International B.V</v>
          </cell>
          <cell r="B661" t="str">
            <v>Anders Celsiusstraat 15
7442 PB Nijverdal
Netherlands</v>
          </cell>
          <cell r="C661" t="str">
            <v>MD
MD
Melanie de Mink</v>
          </cell>
          <cell r="E661" t="str">
            <v>info@heutink.com</v>
          </cell>
          <cell r="F661" t="str">
            <v>www.heutink.com</v>
          </cell>
          <cell r="G661" t="str">
            <v>Hall 3A | H-02</v>
          </cell>
          <cell r="H661" t="str">
            <v>Main Exhibitor</v>
          </cell>
        </row>
        <row r="662">
          <cell r="A662" t="str">
            <v>Heys EU GmbH</v>
          </cell>
          <cell r="B662" t="str">
            <v>Moosbauerweg 1
82515 Wolfratshausen
Germany</v>
          </cell>
          <cell r="C662" t="str">
            <v>DC
DC
Dogan Can Karaca
Brigitte Varvatsos
Country Manager Germany at Heys EU GmbH</v>
          </cell>
          <cell r="E662" t="str">
            <v>Sales.Germany@heys.com</v>
          </cell>
          <cell r="F662" t="str">
            <v>www.heys.com</v>
          </cell>
          <cell r="G662" t="str">
            <v>Hall 2 | A-03</v>
          </cell>
          <cell r="H662" t="str">
            <v>Main Exhibitor</v>
          </cell>
        </row>
        <row r="663">
          <cell r="A663" t="str">
            <v>HEZE ZHONGRAN WOODWARE CO.,LTD</v>
          </cell>
          <cell r="B663" t="str">
            <v>Furniture Industrial Park
Zhuangzhai Town
274000 HEZE
China</v>
          </cell>
          <cell r="C663" t="str">
            <v>LX
LX
Liying Xu</v>
          </cell>
          <cell r="F663" t="str">
            <v>http://zh.hz-jinran.com/</v>
          </cell>
          <cell r="G663" t="str">
            <v>Hall 11.1 | C-21</v>
          </cell>
          <cell r="H663" t="str">
            <v>Main Exhibitor</v>
          </cell>
        </row>
        <row r="664">
          <cell r="A664" t="str">
            <v>HI-FLOAT Company Inc.</v>
          </cell>
          <cell r="B664" t="str">
            <v>13025 Middletown Industrial BLVD
40223 Louisville, Kentucky
United States of America</v>
          </cell>
          <cell r="C664" t="str">
            <v>PK
PK
Phillip Kash</v>
          </cell>
          <cell r="F664" t="str">
            <v>www.hi-float.com</v>
          </cell>
          <cell r="G664" t="str">
            <v>Hall 9 | F-52</v>
          </cell>
          <cell r="H664" t="str">
            <v>Main Exhibitor</v>
          </cell>
        </row>
        <row r="665">
          <cell r="A665" t="str">
            <v>HIGH HOPE ZHONGDING CORPORATION</v>
          </cell>
          <cell r="B665" t="str">
            <v>NO 100 JIANYE ROAD
210004 NANJING
China</v>
          </cell>
          <cell r="C665" t="str">
            <v>ZW
ZW
Zhiqin Wang</v>
          </cell>
          <cell r="D665" t="str">
            <v>0086-25-84267926</v>
          </cell>
          <cell r="E665" t="str">
            <v>zq_wang@jslgroup.com</v>
          </cell>
          <cell r="F665" t="str">
            <v>www.jsltoys.net</v>
          </cell>
          <cell r="G665" t="str">
            <v>Hall 11.0 | C-05-2</v>
          </cell>
          <cell r="H665" t="str">
            <v>Main Exhibitor</v>
          </cell>
        </row>
        <row r="666">
          <cell r="A666" t="str">
            <v>Hispanica de Globos, S.L.</v>
          </cell>
          <cell r="B666" t="str">
            <v>Avda. de las Américas 2/2
Pol. Ind. Oeste
30820 ALCANTARILLA
Spain</v>
          </cell>
          <cell r="C666" t="str">
            <v>Javier Manzano
General Manager at HISPANICA DE GLOBOS S.L.</v>
          </cell>
          <cell r="E666" t="str">
            <v>javier@hispanicadeglobos.com</v>
          </cell>
          <cell r="F666" t="str">
            <v>www.balloonia.es</v>
          </cell>
          <cell r="G666" t="str">
            <v>Hall 9 | C-02</v>
          </cell>
          <cell r="H666" t="str">
            <v>Main Exhibitor</v>
          </cell>
        </row>
        <row r="667">
          <cell r="A667" t="str">
            <v>HKM Sports Equipment GmbH</v>
          </cell>
          <cell r="B667" t="str">
            <v>Veldhausener Str 240
HKM Sports Equipment GmbH
49828 49828 Neuenhaus
Germany</v>
          </cell>
          <cell r="C667" t="str">
            <v>KH
KH
Katja Hannebrook
CH
CH
Carina Hinken
CS
CS
Christian Schneider</v>
          </cell>
          <cell r="D667" t="str">
            <v>05941 9898-0</v>
          </cell>
          <cell r="E667" t="str">
            <v>info@hkm-sports.com</v>
          </cell>
          <cell r="F667" t="str">
            <v>www.hkm-sports.com</v>
          </cell>
          <cell r="G667" t="str">
            <v>Hall 3 | B-41</v>
          </cell>
          <cell r="H667" t="str">
            <v>Main Exhibitor</v>
          </cell>
        </row>
        <row r="668">
          <cell r="A668" t="str">
            <v>Hoeco Handels GmbH</v>
          </cell>
          <cell r="B668" t="str">
            <v>Fischagasse 44
2483 Ebreichsdorf
Austria</v>
          </cell>
          <cell r="C668" t="str">
            <v>HH
HH
Hubert Hönigl
Geschäftsführer
SK
SK
Susanne Kirchberger
Assistenz der Geschäftsführung at HOECO Handels GmbH</v>
          </cell>
          <cell r="D668" t="str">
            <v xml:space="preserve"> 43 2254 72031-0</v>
          </cell>
          <cell r="E668" t="str">
            <v>office-mb@hoeco.at</v>
          </cell>
          <cell r="F668" t="str">
            <v>www.hoeco.at</v>
          </cell>
          <cell r="G668" t="str">
            <v>Hall 7 | C-07</v>
          </cell>
          <cell r="H668" t="str">
            <v>Main Exhibitor</v>
          </cell>
        </row>
        <row r="669">
          <cell r="A669" t="str">
            <v>HOK sprl (ACHOKA)</v>
          </cell>
          <cell r="B669" t="str">
            <v>Chaussée de Bruxelles 6 F
1470 Genappe
Belgium</v>
          </cell>
          <cell r="C669" t="str">
            <v>Accoutant Floriane Boton
Sales director at HOK- Achoka
SD
SD
Sophie de Crayencour</v>
          </cell>
          <cell r="D669">
            <v>3223185214</v>
          </cell>
          <cell r="E669" t="str">
            <v>commercial@hok.world</v>
          </cell>
          <cell r="F669" t="str">
            <v>https://www.achoka.com</v>
          </cell>
          <cell r="G669" t="str">
            <v>Hall 4 | A-06</v>
          </cell>
          <cell r="H669" t="str">
            <v>Main Exhibitor</v>
          </cell>
        </row>
        <row r="670">
          <cell r="A670" t="str">
            <v>honeycomb Learning Corporation</v>
          </cell>
          <cell r="B670" t="str">
            <v>29F-6, No. 93, Sec. 1
Xintai 5th Rd.,
Xizhi Dist.,
22175 New Taipei City
Taiwan</v>
          </cell>
          <cell r="C670" t="str">
            <v>Sandra Lin
Sales &amp; RD manager at honeycomb Learning Corporation
JS
JS
JIEYING SIE
designer at honeycomb Learning Corporation</v>
          </cell>
          <cell r="D670">
            <v>886226971280</v>
          </cell>
          <cell r="E670" t="str">
            <v>sandra@honeycomblearning.com.tw</v>
          </cell>
          <cell r="F670" t="str">
            <v>www.honeycomblearning.com.tw</v>
          </cell>
          <cell r="G670" t="str">
            <v>Hall 10.1 | D-18</v>
          </cell>
          <cell r="H670" t="str">
            <v>Main Exhibitor</v>
          </cell>
        </row>
        <row r="671">
          <cell r="A671" t="str">
            <v>HongKong</v>
          </cell>
          <cell r="B671" t="str">
            <v>UNIT 100210/F PERFECT COMM
BLDG 20 AUSTIN AVENUE TSIM
SHA TSUI HONG KONG
999077 HONG KONG
Hong Kong SAR China</v>
          </cell>
          <cell r="C671" t="str">
            <v>Mia Chen
sales at ABFUN INC</v>
          </cell>
          <cell r="F671" t="str">
            <v>www.toiworld.com</v>
          </cell>
          <cell r="G671" t="str">
            <v>Hall 4 | A-95</v>
          </cell>
          <cell r="H671" t="str">
            <v>Main Exhibitor</v>
          </cell>
        </row>
        <row r="672">
          <cell r="A672" t="str">
            <v>HONGKONG LENERGY TOYS LIMITED</v>
          </cell>
          <cell r="B672" t="str">
            <v>5th Floor, Xida, 324 National Road,
Guangyi Street, Chenghai District,
Shantou
515800 Guangdong
China</v>
          </cell>
          <cell r="C672" t="str">
            <v>TW
TW
Tony Wen
General Manager</v>
          </cell>
          <cell r="E672" t="str">
            <v>Tony@lenergytoys.com</v>
          </cell>
          <cell r="G672" t="str">
            <v>Hall 11.0 | A-01-1</v>
          </cell>
          <cell r="H672" t="str">
            <v>Main Exhibitor</v>
          </cell>
        </row>
        <row r="673">
          <cell r="A673" t="str">
            <v>HONG KONG RED BABY</v>
          </cell>
          <cell r="B673" t="str">
            <v>Room 1605, Ho King Commercial
Centre, 2-16 Fa Yuen Street,
Mong Kok, Kowloon, Hong Kong
000000 Kowloon
Hong Kong SAR China</v>
          </cell>
          <cell r="C673" t="str">
            <v>AZ
AZ
Annie Zhang</v>
          </cell>
          <cell r="F673" t="str">
            <v>www.rlaarlo.com</v>
          </cell>
          <cell r="G673" t="str">
            <v>Hall 7 | E-42</v>
          </cell>
          <cell r="H673" t="str">
            <v>Main Exhibitor</v>
          </cell>
        </row>
        <row r="674">
          <cell r="A674" t="str">
            <v>Hong Kong Trade Development Council</v>
          </cell>
          <cell r="B674" t="str">
            <v>Kreuzerhohl 5-7
60439 Frankfurt am Main
Germany</v>
          </cell>
          <cell r="C674" t="str">
            <v>MK
MK
Maissa Kernafa
Marketing Assistant at Hong Kong Trade Development Council
WL
WL
Wei Liu
Business Matching Assistant
Michael Ries
Marketing Manager DACH, at HKTDC</v>
          </cell>
          <cell r="D674" t="str">
            <v xml:space="preserve"> 49 69 95772 154</v>
          </cell>
          <cell r="E674" t="str">
            <v>michael.ries@hktdc.org</v>
          </cell>
          <cell r="F674" t="str">
            <v>www.hktdc.com</v>
          </cell>
          <cell r="G674" t="str">
            <v>Hall 4A | A-07</v>
          </cell>
          <cell r="H674" t="str">
            <v>Main Exhibitor</v>
          </cell>
        </row>
        <row r="675">
          <cell r="A675" t="str">
            <v>Hongkong Universalfun Industry &amp;</v>
          </cell>
          <cell r="B675" t="str">
            <v>89 Queensway
999077 Hongkong
Hong Kong SAR China</v>
          </cell>
          <cell r="C675" t="str">
            <v>LG
LG
PROF Luis Garrido Simonet
CEO Chen Runyao
CEO at Hongkong Universalfun Industry &amp; Trading Co., Limited</v>
          </cell>
          <cell r="F675" t="str">
            <v>www.universalfun.cn</v>
          </cell>
          <cell r="G675" t="str">
            <v>Hall 7 | C-86</v>
          </cell>
          <cell r="H675" t="str">
            <v>Main Exhibitor</v>
          </cell>
        </row>
        <row r="676">
          <cell r="A676" t="str">
            <v>Hootyballoo by Club Green</v>
          </cell>
          <cell r="B676" t="str">
            <v>Club Green Ltd
Long Reach
Ockham
GU23 6PG Woking
United Kingdom</v>
          </cell>
          <cell r="C676" t="str">
            <v>HF
HF
Hannah Formby</v>
          </cell>
          <cell r="F676" t="str">
            <v>www.clubgreen.com</v>
          </cell>
          <cell r="G676" t="str">
            <v>Hall 9 | D-59</v>
          </cell>
          <cell r="H676" t="str">
            <v>Main Exhibitor</v>
          </cell>
        </row>
        <row r="677">
          <cell r="A677" t="str">
            <v>Hoppstar GmbH</v>
          </cell>
          <cell r="B677" t="str">
            <v>Steiffstrasse 1
4710 Grieskrichen
Austria</v>
          </cell>
          <cell r="C677" t="str">
            <v>Christoph Lechner
Vertriebsleiter at Hoppstar GmbH</v>
          </cell>
          <cell r="E677" t="str">
            <v>info@hoppstar.com</v>
          </cell>
          <cell r="F677" t="str">
            <v>www.hoppstar.com</v>
          </cell>
          <cell r="G677" t="str">
            <v>Hall 3C | B-34</v>
          </cell>
          <cell r="H677" t="str">
            <v>Main Exhibitor</v>
          </cell>
        </row>
        <row r="678">
          <cell r="A678" t="str">
            <v>Horizon Group USA</v>
          </cell>
          <cell r="B678" t="str">
            <v>430 Mountain Ave
07974 New Providence
United States of America</v>
          </cell>
          <cell r="C678" t="str">
            <v>GG
GG
Grant Gie</v>
          </cell>
          <cell r="D678" t="str">
            <v>908-810-1111</v>
          </cell>
          <cell r="E678" t="str">
            <v>sales@hgusa.com</v>
          </cell>
          <cell r="F678" t="str">
            <v>www.horizongroupusa.com</v>
          </cell>
          <cell r="G678" t="str">
            <v>Hall 12.0 | F-23</v>
          </cell>
          <cell r="H678" t="str">
            <v>Main Exhibitor</v>
          </cell>
        </row>
        <row r="679">
          <cell r="A679" t="str">
            <v>Hornby Hobbies Ltd.</v>
          </cell>
          <cell r="B679" t="str">
            <v>Westwood Industrial Estate
Margate
CT9 4JX Kent
United Kingdom</v>
          </cell>
          <cell r="C679" t="str">
            <v>PD
PD
Phil Deery</v>
          </cell>
          <cell r="D679" t="str">
            <v xml:space="preserve"> 44 (0)1843 233500</v>
          </cell>
          <cell r="E679" t="str">
            <v>marketing@hornby.com</v>
          </cell>
          <cell r="F679" t="str">
            <v>www.hornbyhobbies.com</v>
          </cell>
          <cell r="G679" t="str">
            <v>Hall 7 | B-18</v>
          </cell>
          <cell r="H679" t="str">
            <v>Main Exhibitor</v>
          </cell>
        </row>
        <row r="680">
          <cell r="A680" t="str">
            <v>Horrible Guild</v>
          </cell>
          <cell r="B680" t="str">
            <v>Via California 3
20144 Milano
Italy</v>
          </cell>
          <cell r="C680" t="str">
            <v>Davide Amici
Marketing Manager at Horrible Guild</v>
          </cell>
          <cell r="E680" t="str">
            <v>press@horribleguild.com</v>
          </cell>
          <cell r="F680" t="str">
            <v>https://horribleguild.com/</v>
          </cell>
          <cell r="G680" t="str">
            <v>Hall 10.1 | C-12</v>
          </cell>
          <cell r="H680" t="str">
            <v>Main Exhibitor</v>
          </cell>
        </row>
        <row r="681">
          <cell r="A681" t="str">
            <v>Hostfull Toys Manufacturing Limited</v>
          </cell>
          <cell r="B681" t="str">
            <v>Unit No. 1-3, Pacific Trade Centre,
No.2 Kai Hing Road,
Kowloon Bay,
852 Hong Kong
Hong Kong SAR China</v>
          </cell>
          <cell r="C681" t="str">
            <v>IC
IC
Idy Chim</v>
          </cell>
          <cell r="F681" t="str">
            <v>www.hostfull.com</v>
          </cell>
          <cell r="G681" t="str">
            <v>Hall 7 | D-48</v>
          </cell>
          <cell r="H681" t="str">
            <v>Main Exhibitor</v>
          </cell>
        </row>
        <row r="682">
          <cell r="A682" t="str">
            <v>Hot Deals Sp. z o.o.</v>
          </cell>
          <cell r="B682" t="str">
            <v>ul. Szkolna 34
81-198 Suchy Dwór
Poland</v>
          </cell>
          <cell r="C682" t="str">
            <v>DB
DB
Dawid Bieganski
General Manager at Hot Deals Sp. z o.o.</v>
          </cell>
          <cell r="D682" t="str">
            <v xml:space="preserve"> 48 605007765</v>
          </cell>
          <cell r="E682" t="str">
            <v>office@hotdeals.pl</v>
          </cell>
          <cell r="F682" t="str">
            <v>www.hotdeals.pl</v>
          </cell>
          <cell r="G682" t="str">
            <v>Hall 4 | D-54</v>
          </cell>
          <cell r="H682" t="str">
            <v>Main Exhibitor</v>
          </cell>
        </row>
        <row r="683">
          <cell r="A683" t="str">
            <v>Hötte BV / Mr. Broccoli</v>
          </cell>
          <cell r="B683" t="str">
            <v>Julianalaan 8
1412 GS Naarden
Netherlands</v>
          </cell>
          <cell r="C683" t="str">
            <v>Niels Hötte
Owner at Mr. Broccoli / Hötte BV</v>
          </cell>
          <cell r="F683" t="str">
            <v>www.mrbroccoli.nl</v>
          </cell>
          <cell r="G683" t="str">
            <v>Hall 10.0 | G-05</v>
          </cell>
          <cell r="H683" t="str">
            <v>Main Exhibitor</v>
          </cell>
        </row>
        <row r="684">
          <cell r="A684" t="str">
            <v>House of Marbles</v>
          </cell>
          <cell r="B684" t="str">
            <v>The Old Pottery, Pottery Road
TQ13 9DS Bovey Tracey
United Kingdom</v>
          </cell>
          <cell r="C684" t="str">
            <v>Luke Barnes-Jones
Group Online Sales &amp; Marketing Manager at House of Marbles
Sarah Birchill-Studdy
Customer Care Manager at House of Marbles
DE
DE
Debbie Evans
P.A. TO DIRECTORS at HOUSE OF MARBLES</v>
          </cell>
          <cell r="D684" t="str">
            <v xml:space="preserve"> 44 1626 835358</v>
          </cell>
          <cell r="E684" t="str">
            <v>uk@houseofmarbles.com</v>
          </cell>
          <cell r="F684" t="str">
            <v>www.houseofmarbles.com/wholesale</v>
          </cell>
          <cell r="G684" t="str">
            <v>Hall 3C | B-35</v>
          </cell>
          <cell r="H684" t="str">
            <v>Main Exhibitor</v>
          </cell>
        </row>
        <row r="685">
          <cell r="A685" t="str">
            <v>HTI - Halsall Toys Int.</v>
          </cell>
          <cell r="B685" t="str">
            <v>Eastham House
Copse Road
FY77NY Fleetwood, Lancs
United Kingdom</v>
          </cell>
          <cell r="C685" t="str">
            <v>NF
NF
Nancy Fielden
Marketing Manager</v>
          </cell>
          <cell r="F685" t="str">
            <v>www.htigroup.co.uk</v>
          </cell>
          <cell r="G685" t="str">
            <v>Hall 12.2 | P-09</v>
          </cell>
          <cell r="H685" t="str">
            <v>Main Exhibitor</v>
          </cell>
        </row>
        <row r="686">
          <cell r="A686" t="str">
            <v>Huizhou Keweihe Electronic</v>
          </cell>
          <cell r="B686" t="str">
            <v>No. 151 Shebu Team, Aotou Village,
Baitang Town, Boluo
Huizhou City
China</v>
          </cell>
          <cell r="C686" t="str">
            <v>TH
TH
Tim Hong</v>
          </cell>
          <cell r="G686" t="str">
            <v>Hall 7 | A-62</v>
          </cell>
          <cell r="H686" t="str">
            <v>Main Exhibitor</v>
          </cell>
        </row>
        <row r="687">
          <cell r="A687" t="str">
            <v>Huizhou Wodong Sports Goods</v>
          </cell>
          <cell r="B687" t="str">
            <v>Bldg 30 Longmen Hong Plant Area
Gongye 5th Road Huizhou Industrial
Transfer Park, Longmen, Huizhou
516800 Guangdong
China</v>
          </cell>
          <cell r="C687" t="str">
            <v>FC
FC
FENGMEI CHEN
Huizhou Wodong Sports Goods Co., Ltd.</v>
          </cell>
          <cell r="F687" t="str">
            <v>www.whbtoys.cn</v>
          </cell>
          <cell r="G687" t="str">
            <v>Hall 11.0 | B-16-1</v>
          </cell>
          <cell r="H687" t="str">
            <v>Main Exhibitor</v>
          </cell>
        </row>
        <row r="688">
          <cell r="A688" t="str">
            <v>Hunan Liuhua Fireworks Co., Ltd</v>
          </cell>
          <cell r="B688" t="str">
            <v>No.S-7-203, Chuangyi Boyue Cheng，Litian road, Guankou street, Liuyang city,Hunan province,China
LiuYang City
410304 Hunan
China</v>
          </cell>
          <cell r="C688" t="str">
            <v>Funke Vivi Peng
General Manager at Changsha Funke IMP &amp; EXP Co., Ltd.</v>
          </cell>
          <cell r="F688" t="str">
            <v>www.liuhuafireworks.com</v>
          </cell>
          <cell r="G688" t="str">
            <v>Hall 9 | F-03</v>
          </cell>
          <cell r="H688" t="str">
            <v>Main Exhibitor</v>
          </cell>
        </row>
        <row r="689">
          <cell r="A689" t="str">
            <v>Hunan Mai ke Trading Co.,Ltd.</v>
          </cell>
          <cell r="B689" t="str">
            <v>2F-3F,NO 90, Antique Street,
Gongjiaqiao Community,
Ji Li Subdistrict, Liuyang City
410300 Hunan
China</v>
          </cell>
          <cell r="C689" t="str">
            <v>Funke Vivi Peng
General Manager at Changsha Funke IMP &amp; EXP Co., Ltd.</v>
          </cell>
          <cell r="D689" t="str">
            <v>86-731-83654990</v>
          </cell>
          <cell r="E689" t="str">
            <v>Hugh@mcfireworks.com</v>
          </cell>
          <cell r="F689" t="str">
            <v>www.mcfireworks.com</v>
          </cell>
          <cell r="G689" t="str">
            <v>Hall 9 | F-75</v>
          </cell>
          <cell r="H689" t="str">
            <v>Main Exhibitor</v>
          </cell>
        </row>
        <row r="690">
          <cell r="A690" t="str">
            <v>Hunan playgo DIY and Sporting</v>
          </cell>
          <cell r="B690" t="str">
            <v>Room #602, EA Finance and Wisdom
Center, NO. 289 Labor East Road,
Yu Hua District, Changsha
410007 Hunan
China</v>
          </cell>
          <cell r="C690" t="str">
            <v>LX
LX
Lily Xie</v>
          </cell>
          <cell r="E690" t="str">
            <v>flower@simaxsh.com</v>
          </cell>
          <cell r="F690" t="str">
            <v>www.simaxsh.com</v>
          </cell>
          <cell r="G690" t="str">
            <v>Hall 11.0 | C-03-6</v>
          </cell>
          <cell r="H690" t="str">
            <v>Main Exhibitor</v>
          </cell>
        </row>
        <row r="691">
          <cell r="A691" t="str">
            <v>HUNAN PURPLE STAR FIREWORKS</v>
          </cell>
          <cell r="B691" t="str">
            <v>No.5 Group Shangzhongpeng,
Datuo, Tianxin
Huanghe Villiage,
410009 Changsha
China</v>
          </cell>
          <cell r="C691" t="str">
            <v>Funke Vivi Peng
General Manager at Changsha Funke IMP &amp; EXP Co., Ltd.</v>
          </cell>
          <cell r="E691" t="str">
            <v>daniel@purplestarfireworks.com</v>
          </cell>
          <cell r="F691" t="str">
            <v>www.purplestarfireworks.com</v>
          </cell>
          <cell r="G691" t="str">
            <v>Hall 9 | A-15</v>
          </cell>
          <cell r="H691" t="str">
            <v>Main Exhibitor</v>
          </cell>
        </row>
        <row r="692">
          <cell r="A692" t="str">
            <v>Hunan Shine Wing Fireworks Ind. Co.</v>
          </cell>
          <cell r="B692" t="str">
            <v>RM. 3204 1st Unit 1st building
Wan Xiang Xin Tian, Che Zhan Bei Rd
Furong District
410001 Changsha, Hunan
China</v>
          </cell>
          <cell r="C692" t="str">
            <v>JS
JS
Jessica Song</v>
          </cell>
          <cell r="D692" t="str">
            <v xml:space="preserve"> 86-731-85017187</v>
          </cell>
          <cell r="E692" t="str">
            <v>jane@shinewingcn.com</v>
          </cell>
          <cell r="F692" t="str">
            <v>www.shinewingcn.com</v>
          </cell>
          <cell r="G692" t="str">
            <v>Hall 9 | A-08</v>
          </cell>
          <cell r="H692" t="str">
            <v>Main Exhibitor</v>
          </cell>
        </row>
        <row r="693">
          <cell r="A693" t="str">
            <v>Hunan Vanguard Business</v>
          </cell>
          <cell r="B693" t="str">
            <v>Changxin Square, 71 Xinwen Road
410300 Liuyang
China</v>
          </cell>
          <cell r="C693" t="str">
            <v>Simon Liu
Sales Manager at HUNAN VANGUARD BUSINSS DEVELOPMENT CO., LTD</v>
          </cell>
          <cell r="F693" t="str">
            <v>www.vanguardfireworks.com</v>
          </cell>
          <cell r="G693" t="str">
            <v>Hall 9 | B-51</v>
          </cell>
          <cell r="H693" t="str">
            <v>Main Exhibitor</v>
          </cell>
        </row>
        <row r="694">
          <cell r="A694" t="str">
            <v>Hutter Trade GmbH &amp; Co. KG</v>
          </cell>
          <cell r="B694" t="str">
            <v>Bgm.-Landmann Platz 1-5
89312 Günzburg
Germany</v>
          </cell>
          <cell r="C694" t="str">
            <v>CE
CE
Christin Eckardt</v>
          </cell>
          <cell r="D694" t="str">
            <v xml:space="preserve"> 49 (82 21) 36 96 - 36</v>
          </cell>
          <cell r="E694" t="str">
            <v>info@hutter-trade.com</v>
          </cell>
          <cell r="F694" t="str">
            <v>www.hutter-trade.com</v>
          </cell>
          <cell r="G694" t="str">
            <v>Hall 10.1 | A-07,A-09</v>
          </cell>
          <cell r="H694" t="str">
            <v>Main Exhibitor</v>
          </cell>
        </row>
        <row r="695">
          <cell r="A695" t="str">
            <v>HW Group (Cyprus) Limited</v>
          </cell>
          <cell r="B695" t="str">
            <v>Andrea Miaouli, 52, Flat/Office 101
Lakatamia, 2320, Nicosia, Cyprus
2320 Lakatamia
Cyprus</v>
          </cell>
          <cell r="C695" t="str">
            <v>Maria Nikolskaya
International Projects Manager at HW Group (Cyprus) Limited</v>
          </cell>
          <cell r="E695" t="str">
            <v>international@hobbyworldint.com</v>
          </cell>
          <cell r="F695" t="str">
            <v>https://hobbyworldint.com</v>
          </cell>
          <cell r="G695" t="str">
            <v>Hall 10.0 | D-08</v>
          </cell>
          <cell r="H695" t="str">
            <v>Main Exhibitor</v>
          </cell>
        </row>
        <row r="696">
          <cell r="A696" t="str">
            <v>Hyper Toy Company Limited</v>
          </cell>
          <cell r="B696" t="str">
            <v>St Stephens House
SL4 1RU Maidenhead
United Kingdom</v>
          </cell>
          <cell r="C696" t="str">
            <v>JV
JV
James Vallis
Managing Director at Hyper Toy Company Limited</v>
          </cell>
          <cell r="E696" t="str">
            <v>james@hypertoys.com</v>
          </cell>
          <cell r="F696" t="str">
            <v>www.hypertoys.com/</v>
          </cell>
          <cell r="G696" t="str">
            <v>Hall 7 | A-80</v>
          </cell>
          <cell r="H696" t="str">
            <v>Main Exhibitor</v>
          </cell>
        </row>
        <row r="697">
          <cell r="A697" t="str">
            <v>Hy-Pro International Ltd.</v>
          </cell>
          <cell r="B697" t="str">
            <v>Units 1-2 Centrus Park
Arenson Way
LU5 5BN Dunstable Bedfordshire
United Kingdom</v>
          </cell>
          <cell r="C697" t="str">
            <v>VI
VI
Vinny Iaciofano
Commercial Manager at Hy-pro International Ltd
CS
CS
Chirag Shah
Chief Operating Officer</v>
          </cell>
          <cell r="E697" t="str">
            <v>vinny@hy-pro.co.uk</v>
          </cell>
          <cell r="F697" t="str">
            <v>www.hy-pro.co.uk</v>
          </cell>
          <cell r="G697" t="str">
            <v>Hall 7A | D-18</v>
          </cell>
          <cell r="H697" t="str">
            <v>Main Exhibitor</v>
          </cell>
        </row>
        <row r="698">
          <cell r="A698" t="str">
            <v>IAMTOYS SRL</v>
          </cell>
          <cell r="B698" t="str">
            <v>VAI DANTE 16
via Amendola 13
20121 MILAN
Italy</v>
          </cell>
          <cell r="C698" t="str">
            <v>II
II
Imma Iovane</v>
          </cell>
          <cell r="F698" t="str">
            <v>www.unogiochi.com</v>
          </cell>
          <cell r="G698" t="str">
            <v>Hall 5 | C-16</v>
          </cell>
          <cell r="H698" t="str">
            <v>Main Exhibitor</v>
          </cell>
        </row>
        <row r="699">
          <cell r="A699" t="str">
            <v>ICEX-ESPANA EXPORTACION E INVERSIONES E.P.E</v>
          </cell>
          <cell r="B699" t="str">
            <v>Paseo de La Castellana, 278
28046 Madrid
Spain</v>
          </cell>
          <cell r="C699" t="str">
            <v>AM
AM
Antonio Martínez Cestero
Leiter der Abteilung Wohnen und Kultur
SV
SV
Susana Velilla Ocón
Leiterin der Abteilung Mode</v>
          </cell>
          <cell r="D699" t="str">
            <v xml:space="preserve"> 34 913 497 100</v>
          </cell>
          <cell r="E699" t="str">
            <v>info.dusseldorf@comercio.mineco.es</v>
          </cell>
          <cell r="F699" t="str">
            <v>www.icex.es</v>
          </cell>
          <cell r="G699" t="str">
            <v>Foyer 12.0 | 08</v>
          </cell>
          <cell r="H699" t="str">
            <v>Main Exhibitor</v>
          </cell>
        </row>
        <row r="700">
          <cell r="A700" t="str">
            <v>iDance International Limited</v>
          </cell>
          <cell r="B700" t="str">
            <v>Unit i, 6/F., MG Tower,
133 Hoi Bun Road,
Kwun Tong
000000 Kowloon
Hong Kong SAR China</v>
          </cell>
          <cell r="C700" t="str">
            <v>CF
CF
Christopher Fok
Chief Executive Officer</v>
          </cell>
          <cell r="D700" t="str">
            <v xml:space="preserve"> 852 26222140</v>
          </cell>
          <cell r="E700" t="str">
            <v>info@idanceintl.com</v>
          </cell>
          <cell r="F700" t="str">
            <v>www.idanceintl.com</v>
          </cell>
          <cell r="G700" t="str">
            <v>Hall 4A | D-10</v>
          </cell>
          <cell r="H700" t="str">
            <v>Main Exhibitor</v>
          </cell>
        </row>
        <row r="701">
          <cell r="A701" t="str">
            <v>Iden System Großhandels GmbH</v>
          </cell>
          <cell r="B701" t="str">
            <v>Wilhelm-Kabus-Straße 75
10829 Berlin
Germany</v>
          </cell>
          <cell r="C701" t="str">
            <v>Thorsten Böhm
Head of Operations at Iden Nürnberg GmbH
PS
PS
Pierre Stephan</v>
          </cell>
          <cell r="F701" t="str">
            <v>www.iden.de</v>
          </cell>
          <cell r="G701" t="str">
            <v>Mitte | M-01</v>
          </cell>
          <cell r="H701" t="str">
            <v>Main Exhibitor</v>
          </cell>
        </row>
        <row r="702">
          <cell r="A702" t="str">
            <v>Identity Games International BV.</v>
          </cell>
          <cell r="B702" t="str">
            <v>Westersingel 108
3015 DL Rotterdam
Netherlands</v>
          </cell>
          <cell r="C702" t="str">
            <v>NV
NV
Natascha Van der Klauw
Solange van Oosten
Project Manager at Identity Games International BV
IV
IV
Isabella Vogelzang</v>
          </cell>
          <cell r="E702" t="str">
            <v>info@identitygames.nl</v>
          </cell>
          <cell r="F702" t="str">
            <v>www.identitygames.nl</v>
          </cell>
          <cell r="G702" t="str">
            <v>Hall 10.1 | A-03</v>
          </cell>
          <cell r="H702" t="str">
            <v>Main Exhibitor</v>
          </cell>
        </row>
        <row r="703">
          <cell r="A703" t="str">
            <v>iDventure UG</v>
          </cell>
          <cell r="B703" t="str">
            <v>Meisenweg 6
40667 Meerbusch
Germany</v>
          </cell>
          <cell r="C703" t="str">
            <v>CK
CK
Christoph Kossendey
Business Development at iDventure GmbH</v>
          </cell>
          <cell r="D703" t="str">
            <v xml:space="preserve"> 49 15739617159</v>
          </cell>
          <cell r="E703" t="str">
            <v>info@idventure-shop.de</v>
          </cell>
          <cell r="F703" t="str">
            <v>www.idventure-shop.de</v>
          </cell>
          <cell r="G703" t="str">
            <v>Hall 10.0 | 19</v>
          </cell>
          <cell r="H703" t="str">
            <v>Main Exhibitor</v>
          </cell>
        </row>
        <row r="704">
          <cell r="A704" t="str">
            <v>IELLO</v>
          </cell>
          <cell r="B704" t="str">
            <v>9 AVENUE DES ERABLES
LOT 341
54180 HEILLECOURT
France</v>
          </cell>
          <cell r="C704" t="str">
            <v>TV
TV
THIBAULT VILLARET</v>
          </cell>
          <cell r="E704" t="str">
            <v>thibault.villaret@iello.fr</v>
          </cell>
          <cell r="F704" t="str">
            <v>iellogames.com</v>
          </cell>
          <cell r="G704" t="str">
            <v>Hall 10.1 | C-02</v>
          </cell>
          <cell r="H704" t="str">
            <v>Main Exhibitor</v>
          </cell>
        </row>
        <row r="705">
          <cell r="A705" t="str">
            <v>Iglu Soft Play</v>
          </cell>
          <cell r="B705" t="str">
            <v>VARONU 39A
LV4701 Valka
Latvia</v>
          </cell>
          <cell r="C705" t="str">
            <v>EVP |Head of Export Division | B2B Aigars Strautins
Export Manager at PEPI RER SIA
DV
DV
Head of Marketing Dainis Voronins</v>
          </cell>
          <cell r="D705" t="str">
            <v xml:space="preserve"> 371 29325628</v>
          </cell>
          <cell r="E705" t="str">
            <v>info@iglu.lv</v>
          </cell>
          <cell r="F705" t="str">
            <v>https://shop.iglu.lv/en</v>
          </cell>
          <cell r="G705" t="str">
            <v>Hall 7A | D-24</v>
          </cell>
          <cell r="H705" t="str">
            <v>Main Exhibitor</v>
          </cell>
        </row>
        <row r="706">
          <cell r="A706" t="str">
            <v>IGROTECO</v>
          </cell>
          <cell r="B706" t="str">
            <v>Stryiska 148
799031 Lviv
Ukraine</v>
          </cell>
          <cell r="C706" t="str">
            <v>Iryna Pika
General manager at Igroteco</v>
          </cell>
          <cell r="E706" t="str">
            <v>pikain80@gmail.com</v>
          </cell>
          <cell r="F706" t="str">
            <v>igroteco.com.ua</v>
          </cell>
          <cell r="G706" t="str">
            <v>Hall 3 | A-60</v>
          </cell>
          <cell r="H706" t="str">
            <v>Main Exhibitor</v>
          </cell>
        </row>
        <row r="707">
          <cell r="A707" t="str">
            <v>I HEART ART</v>
          </cell>
          <cell r="B707" t="str">
            <v>ROOM 929/931
No. 1500 Century Avenue
Pudong
200122 Shanghai
China</v>
          </cell>
          <cell r="C707" t="str">
            <v>CZ
CZ
Christina Zhu
Sales Manager at I HEART ART</v>
          </cell>
          <cell r="D707" t="str">
            <v>0086-21-68407242</v>
          </cell>
          <cell r="E707" t="str">
            <v>christina.z@iheartartsupplies.com</v>
          </cell>
          <cell r="F707" t="str">
            <v>https://iheartartsupplies.com/</v>
          </cell>
          <cell r="G707" t="str">
            <v>Hall 2 | D-11</v>
          </cell>
          <cell r="H707" t="str">
            <v>Main Exhibitor</v>
          </cell>
        </row>
        <row r="708">
          <cell r="A708" t="str">
            <v>IIGEN CREATIVE PTE. LTD.</v>
          </cell>
          <cell r="B708" t="str">
            <v>6001 BEACH ROAD
#12-02 GOLDEN MIL
199589 Singapore
Singapore</v>
          </cell>
          <cell r="C708" t="str">
            <v>July Wang
sales at LZ STATIONERY CO., LTD.</v>
          </cell>
          <cell r="F708" t="str">
            <v>www.lzstationery.cn</v>
          </cell>
          <cell r="G708" t="str">
            <v>Hall 2 | C-11</v>
          </cell>
          <cell r="H708" t="str">
            <v>Main Exhibitor</v>
          </cell>
        </row>
        <row r="709">
          <cell r="A709" t="str">
            <v>IMANIX EUROPE S.L.</v>
          </cell>
          <cell r="B709" t="str">
            <v>MAS PUJOL 43 A
08520 LES FRANQUESES DEL VALLES
Spain</v>
          </cell>
          <cell r="C709" t="str">
            <v>Claudia Stein
Manager at IMANIX EUROPE SL</v>
          </cell>
          <cell r="D709">
            <v>34744420162</v>
          </cell>
          <cell r="E709" t="str">
            <v>INFO@IMANIX.EU</v>
          </cell>
          <cell r="F709" t="str">
            <v>IMANIX.COM</v>
          </cell>
          <cell r="G709" t="str">
            <v>Hall 4 | F-26</v>
          </cell>
          <cell r="H709" t="str">
            <v>Main Exhibitor</v>
          </cell>
        </row>
        <row r="710">
          <cell r="A710" t="str">
            <v>IMC Toys Deutschland GmbH</v>
          </cell>
          <cell r="B710" t="str">
            <v>Düsseldorfer Str. 99
51063 Köln
Germany</v>
          </cell>
          <cell r="C710" t="str">
            <v>RR
RR
Raquel Roca
GS
GS
Gemma Sala
National Key Account Manager</v>
          </cell>
          <cell r="F710" t="str">
            <v>www.imctoys.com</v>
          </cell>
          <cell r="G710" t="str">
            <v>Hall 12.2 | P-26</v>
          </cell>
          <cell r="H710" t="str">
            <v>Main Exhibitor</v>
          </cell>
        </row>
        <row r="711">
          <cell r="A711" t="str">
            <v>Infantino Bkids BV</v>
          </cell>
          <cell r="B711" t="str">
            <v>John M Keynesplein 12-46
1066 Amsterdam
Netherlands</v>
          </cell>
          <cell r="C711" t="str">
            <v>AD
AD
André DELORE
CEO at INFANTINO</v>
          </cell>
          <cell r="F711" t="str">
            <v>www.infantino.com</v>
          </cell>
          <cell r="G711" t="str">
            <v>Hall 3C | C-23</v>
          </cell>
          <cell r="H711" t="str">
            <v>Main Exhibitor</v>
          </cell>
        </row>
        <row r="712">
          <cell r="A712" t="str">
            <v>infoteam GmbH Berlin</v>
          </cell>
          <cell r="B712" t="str">
            <v>Königsberger Strasse 14
12207 Berlin
Germany</v>
          </cell>
          <cell r="C712" t="str">
            <v>RK
RK
Rudi Kratzmeir</v>
          </cell>
          <cell r="F712" t="str">
            <v>www.infoteam-berlin.de</v>
          </cell>
          <cell r="G712" t="str">
            <v>Hall 1 | 111</v>
          </cell>
          <cell r="H712" t="str">
            <v>Main Exhibitor</v>
          </cell>
        </row>
        <row r="713">
          <cell r="A713" t="str">
            <v>INJUSA</v>
          </cell>
          <cell r="B713" t="str">
            <v>Avda.Azorín, 20
03440 Ibi (Alicante)
Spain</v>
          </cell>
          <cell r="C713" t="str">
            <v>XB
XB
Deputy Manager Xelo Berbegal
YJ
YJ
Yesica Jiménez</v>
          </cell>
          <cell r="D713" t="str">
            <v>‭ 34 965 550 862</v>
          </cell>
          <cell r="E713" t="str">
            <v>info@injusa.com</v>
          </cell>
          <cell r="F713" t="str">
            <v>www.injusa.com</v>
          </cell>
          <cell r="G713" t="str">
            <v>Hall 12.2 | P-27</v>
          </cell>
          <cell r="H713" t="str">
            <v>Main Exhibitor</v>
          </cell>
        </row>
        <row r="714">
          <cell r="A714" t="str">
            <v>Inliebekind</v>
          </cell>
          <cell r="B714" t="str">
            <v>Zum Alten Bergwerk 8
66352 Großrosseln
Germany</v>
          </cell>
          <cell r="C714" t="str">
            <v>Sina Burosch
Executive Assistant at INLIEBEKIND</v>
          </cell>
          <cell r="F714" t="str">
            <v>https://inliebekind.de/</v>
          </cell>
          <cell r="G714" t="str">
            <v>Hall 3C | A-36</v>
          </cell>
          <cell r="H714" t="str">
            <v>Main Exhibitor</v>
          </cell>
        </row>
        <row r="715">
          <cell r="A715" t="str">
            <v>Innov8 Creative Academy Ltd</v>
          </cell>
          <cell r="B715" t="str">
            <v>A16 Kingswood Business Park
Dublin 22 Baldonnell
Ireland</v>
          </cell>
          <cell r="C715" t="str">
            <v>DG
DG
Dave Grose
General Manager
GL
GL
Gavin Lawler
Chief Executive Officer</v>
          </cell>
          <cell r="F715" t="str">
            <v>https://www.kreepycollectibles.com/</v>
          </cell>
          <cell r="G715" t="str">
            <v>Hall 1 | C-16A</v>
          </cell>
          <cell r="H715" t="str">
            <v>Main Exhibitor</v>
          </cell>
        </row>
        <row r="716">
          <cell r="A716" t="str">
            <v>Innovaciones Ferre - KUAKI MERMAIDS</v>
          </cell>
          <cell r="B716" t="str">
            <v>Polig.Industrial El Regadiu,
C/Comarca dels Ports 28
46880 Bocairent (Valencia)
Spain</v>
          </cell>
          <cell r="C716" t="str">
            <v>VF
VF
Vicente Ferre
General Manager at Kuaki Mermaids - Innovaciones Ferre</v>
          </cell>
          <cell r="D716" t="str">
            <v xml:space="preserve"> 34 960 267 804</v>
          </cell>
          <cell r="E716" t="str">
            <v>info@kuakimermaids.com</v>
          </cell>
          <cell r="F716" t="str">
            <v>www.kuakimermaids.com</v>
          </cell>
          <cell r="G716" t="str">
            <v>Hall 7 | C-81</v>
          </cell>
          <cell r="H716" t="str">
            <v>Main Exhibitor</v>
          </cell>
        </row>
        <row r="717">
          <cell r="A717" t="str">
            <v>INNOVATE(HK) COMPANY LIMITED</v>
          </cell>
          <cell r="B717" t="str">
            <v>FLAT/RM 803 8/F EASEY COMMERCIAL
BUILDING 253-261 HENNESSY ROAD
WANCHAI HK
999077 HK
Hong Kong SAR China</v>
          </cell>
          <cell r="C717" t="str">
            <v>SW
SW
DR Sunshine Wang
General Manager</v>
          </cell>
          <cell r="E717" t="str">
            <v>sunshine@njtoys.net</v>
          </cell>
          <cell r="F717" t="str">
            <v>www.njtoys.net</v>
          </cell>
          <cell r="G717" t="str">
            <v>Hall 6 | A-45</v>
          </cell>
          <cell r="H717" t="str">
            <v>Main Exhibitor</v>
          </cell>
        </row>
        <row r="718">
          <cell r="A718" t="str">
            <v>inöuqa</v>
          </cell>
          <cell r="B718" t="str">
            <v>3 rue Paul Tavernier
Stop and Work
77300 Fontainebleau
France</v>
          </cell>
          <cell r="C718" t="str">
            <v>BL
BL
Benoit Losset
Chief Executive Officer
Camille Losset
co founder at inöuqa</v>
          </cell>
          <cell r="E718" t="str">
            <v>contact@inouqa.com</v>
          </cell>
          <cell r="F718" t="str">
            <v>www.inouqa.com</v>
          </cell>
          <cell r="G718" t="str">
            <v>Hall 3A | F-23</v>
          </cell>
          <cell r="H718" t="str">
            <v>Main Exhibitor</v>
          </cell>
        </row>
        <row r="719">
          <cell r="A719" t="str">
            <v>Insect Lore</v>
          </cell>
          <cell r="B719" t="str">
            <v>Unit II, Indian Queens Trad. Estate
Warren Road
TR96TL Indian Queens
United Kingdom</v>
          </cell>
          <cell r="C719" t="str">
            <v>BM
BM
Bex Melton
Marketing at Insect Lore</v>
          </cell>
          <cell r="D719" t="str">
            <v>01726 860273</v>
          </cell>
          <cell r="E719" t="str">
            <v>tradesales@insectlore.co.uk</v>
          </cell>
          <cell r="F719" t="str">
            <v>www.insectlore.eu</v>
          </cell>
          <cell r="G719" t="str">
            <v>Hall 5 | D-29</v>
          </cell>
          <cell r="H719" t="str">
            <v>Main Exhibitor</v>
          </cell>
        </row>
        <row r="720">
          <cell r="A720" t="str">
            <v>Inspire My Play Ltd</v>
          </cell>
          <cell r="B720" t="str">
            <v>New Forest Enterprise Centre
Chapel Lane
SO40 9LA Totton
United Kingdom</v>
          </cell>
          <cell r="C720" t="str">
            <v>Neil Tuck
Owner at Inspire My Play Ltd</v>
          </cell>
          <cell r="E720" t="str">
            <v>sales@inspiremyplay.com</v>
          </cell>
          <cell r="F720" t="str">
            <v>inspiremyplay.com</v>
          </cell>
          <cell r="G720" t="str">
            <v>Hall 4 | D-08</v>
          </cell>
          <cell r="H720" t="str">
            <v>Main Exhibitor</v>
          </cell>
        </row>
        <row r="721">
          <cell r="A721" t="str">
            <v>InstaPlay</v>
          </cell>
          <cell r="B721" t="str">
            <v>15 Rue JB Ducrocq
59700 Marcq en Baroeul
France</v>
          </cell>
          <cell r="C721" t="str">
            <v>SP
SP
Suzel Plaëttner
Communication
TD
TD
Ms Tatiana Dronjak
Communication at InstaPlay</v>
          </cell>
          <cell r="E721" t="str">
            <v>contact@instaplay.fr</v>
          </cell>
          <cell r="F721" t="str">
            <v>www.instaplay.fr</v>
          </cell>
          <cell r="G721" t="str">
            <v>Hall 10.0 | E-05</v>
          </cell>
          <cell r="H721" t="str">
            <v>Main Exhibitor</v>
          </cell>
        </row>
        <row r="722">
          <cell r="A722" t="str">
            <v>Intek International Ltd.</v>
          </cell>
          <cell r="B722" t="str">
            <v>Unit A502, 3/F, Tower A, New Mandarin Plaza, 14 Science Museum Road, Tsim Sha Tsui East
No.10 Cheung Yee Street
N/A Kowloon
Hong Kong SAR China</v>
          </cell>
          <cell r="C722" t="str">
            <v>Lucas Gondra
International Sales at Intek International Ltd.</v>
          </cell>
          <cell r="D722">
            <v>541134283225</v>
          </cell>
          <cell r="E722" t="str">
            <v>lucas.gondra@intektoys.com</v>
          </cell>
          <cell r="F722" t="str">
            <v>https://www.intektoys.com/</v>
          </cell>
          <cell r="G722" t="str">
            <v>Hall 12.0 | D-02A</v>
          </cell>
          <cell r="H722" t="str">
            <v>Main Exhibitor</v>
          </cell>
        </row>
        <row r="723">
          <cell r="A723" t="str">
            <v>Intelkom Ltd</v>
          </cell>
          <cell r="B723" t="str">
            <v>Mykytynetska st. 7A
76002 Ivano-Frankivsk
Ukraine</v>
          </cell>
          <cell r="C723" t="str">
            <v>OC
OC
Oleg Cimbaliuk
Sales Manager</v>
          </cell>
          <cell r="D723">
            <v>380503734148</v>
          </cell>
          <cell r="E723" t="str">
            <v>export.intelkom@gmail.com</v>
          </cell>
          <cell r="F723" t="str">
            <v>www.technoktoys.com</v>
          </cell>
          <cell r="G723" t="str">
            <v>Hall 5 | D-12</v>
          </cell>
          <cell r="H723" t="str">
            <v>Main Exhibitor</v>
          </cell>
        </row>
        <row r="724">
          <cell r="A724" t="str">
            <v>Interdruk SA</v>
          </cell>
          <cell r="B724" t="str">
            <v>Lucka 15/3002
PL-00842 Warsaw
Poland</v>
          </cell>
          <cell r="C724" t="str">
            <v>PP
PP
Przemyslaw Pelka</v>
          </cell>
          <cell r="F724" t="str">
            <v>www.interdruk.com.pl</v>
          </cell>
          <cell r="G724" t="str">
            <v>Hall 2 | D-03</v>
          </cell>
          <cell r="H724" t="str">
            <v>Main Exhibitor</v>
          </cell>
        </row>
        <row r="725">
          <cell r="A725" t="str">
            <v>INTERLUDE</v>
          </cell>
          <cell r="B725" t="str">
            <v>2, rue du Hazard
78000 Versailles
France</v>
          </cell>
          <cell r="C725" t="str">
            <v>JK
JK
Julia Klokova
Export Manager at Cocktail Games</v>
          </cell>
          <cell r="E725" t="str">
            <v>info@cocktailgames.com</v>
          </cell>
          <cell r="F725" t="str">
            <v>www.cocktailgames.com</v>
          </cell>
          <cell r="G725" t="str">
            <v>Hall 10.0 | E-06</v>
          </cell>
          <cell r="H725" t="str">
            <v>Main Exhibitor</v>
          </cell>
        </row>
        <row r="726">
          <cell r="A726" t="str">
            <v>Intertek Consumer Goods GmbH</v>
          </cell>
          <cell r="B726" t="str">
            <v>Würzburger Straße 152
90766 Fürth
Germany</v>
          </cell>
          <cell r="C726" t="str">
            <v>SP
SP
Sara Peressini
Marketing Manager at Intertek</v>
          </cell>
          <cell r="E726" t="str">
            <v>customer-service.fuerth@intertek.com</v>
          </cell>
          <cell r="F726" t="str">
            <v>www.intertek.com</v>
          </cell>
          <cell r="G726" t="str">
            <v>Hall 7 | A-64</v>
          </cell>
          <cell r="H726" t="str">
            <v>Main Exhibitor</v>
          </cell>
        </row>
        <row r="727">
          <cell r="A727" t="str">
            <v>Intertoy</v>
          </cell>
          <cell r="B727" t="str">
            <v>Unit 3, Bowcliffe Grange
Bowcliffe Hall
LS23 6LP Wetherby
United Kingdom</v>
          </cell>
          <cell r="C727" t="str">
            <v>EG
EG
Ellie Gregory
HG
HG
Harry Gregory
Sales Executive at Intertoy
JG
JG
Jonathan Gregory
Owner</v>
          </cell>
          <cell r="F727" t="str">
            <v>www.intertoy.uk.com</v>
          </cell>
          <cell r="G727" t="str">
            <v>Hall 5 | B-54,C-51</v>
          </cell>
          <cell r="H727" t="str">
            <v>Main Exhibitor</v>
          </cell>
        </row>
        <row r="728">
          <cell r="A728" t="str">
            <v>Intex syndicate Ltd.</v>
          </cell>
          <cell r="B728" t="str">
            <v>802, Harbour Centre Tower 2,
8, Hok Cheung Street,
999077 Kowloon,
Hong Kong SAR China</v>
          </cell>
          <cell r="C728" t="str">
            <v>DF
DF
David Fu
Chief Executive Officer at Intex syndicate Ltd.</v>
          </cell>
          <cell r="D728" t="str">
            <v xml:space="preserve"> 852 23303666</v>
          </cell>
          <cell r="E728" t="str">
            <v>marketing@intexhk.com</v>
          </cell>
          <cell r="F728" t="str">
            <v>www.intexgames.com</v>
          </cell>
          <cell r="G728" t="str">
            <v>Hall 10.0 | G-18</v>
          </cell>
          <cell r="H728" t="str">
            <v>Main Exhibitor</v>
          </cell>
        </row>
        <row r="729">
          <cell r="A729" t="str">
            <v>INTEX Trading BV</v>
          </cell>
          <cell r="B729" t="str">
            <v>Ettenseweg 46
4706 PB Roosendaal
Netherlands</v>
          </cell>
          <cell r="C729" t="str">
            <v>Marcel Husen
Sales Manager Netherlands at Intex Trading BV</v>
          </cell>
          <cell r="D729" t="str">
            <v xml:space="preserve"> 31 165 593920</v>
          </cell>
          <cell r="E729" t="str">
            <v>mhusen@intexcorp.nl</v>
          </cell>
          <cell r="F729" t="str">
            <v>www.intexdevelopment.com</v>
          </cell>
          <cell r="G729" t="str">
            <v>Hall 7 | C-67</v>
          </cell>
          <cell r="H729" t="str">
            <v>Main Exhibitor</v>
          </cell>
        </row>
        <row r="730">
          <cell r="A730" t="str">
            <v>Intrafin Toys and Games</v>
          </cell>
          <cell r="B730" t="str">
            <v>Weihoek 3 unit 7
1930 Zaventem
Belgium</v>
          </cell>
          <cell r="C730" t="str">
            <v>PV
PV
Patrick Van der Zwalmen
Chief Executive Officer
DV
DV
Dieter Vander Roost</v>
          </cell>
          <cell r="D730">
            <v>3227229999</v>
          </cell>
          <cell r="E730" t="str">
            <v>info@intrafin.be</v>
          </cell>
          <cell r="F730" t="str">
            <v>www.intrafin.eu</v>
          </cell>
          <cell r="G730" t="str">
            <v>Hall 10.1 | F-06</v>
          </cell>
          <cell r="H730" t="str">
            <v>Main Exhibitor</v>
          </cell>
        </row>
        <row r="731">
          <cell r="A731" t="str">
            <v>Inveno GmbH</v>
          </cell>
          <cell r="B731" t="str">
            <v>Peter-Krauseneck-Strasse 16
79618 Rheinfelden
Germany</v>
          </cell>
          <cell r="C731" t="str">
            <v>Raphael Imfeld
Leiter Produktmanagement und Verkauf at Inveno GmbH</v>
          </cell>
          <cell r="E731" t="str">
            <v>info@inveno.ch</v>
          </cell>
          <cell r="F731" t="str">
            <v>www.inveno.ch</v>
          </cell>
          <cell r="G731" t="str">
            <v>Hall 3C | C-25</v>
          </cell>
          <cell r="H731" t="str">
            <v>Main Exhibitor</v>
          </cell>
        </row>
        <row r="732">
          <cell r="A732" t="str">
            <v>Invento Products &amp; Services GmbH</v>
          </cell>
          <cell r="B732" t="str">
            <v>Klein Feldhus
1
26180 Rastede
Germany</v>
          </cell>
          <cell r="C732" t="str">
            <v>Heinz Hoffmeier
Diplom-Kaufmann at Invento Products &amp; Services GmbH</v>
          </cell>
          <cell r="D732" t="str">
            <v xml:space="preserve"> 49 (0)4402 9262-0</v>
          </cell>
          <cell r="E732" t="str">
            <v>service@invento-hq.com</v>
          </cell>
          <cell r="F732" t="str">
            <v>www.invento-hq.com</v>
          </cell>
          <cell r="G732" t="str">
            <v>Hall 6 | C-29</v>
          </cell>
          <cell r="H732" t="str">
            <v>Main Exhibitor</v>
          </cell>
        </row>
        <row r="733">
          <cell r="A733" t="str">
            <v>Invictus 1928 Ltd.</v>
          </cell>
          <cell r="B733" t="str">
            <v>15 Tsar Simeon
1000 Sofia
Bulgaria</v>
          </cell>
          <cell r="C733" t="str">
            <v>KH
KH
Kheir Houeiss
Owner at Invictus 1928 Ltd.
MJ
MJ
Monika Jung</v>
          </cell>
          <cell r="D733">
            <v>359882766666</v>
          </cell>
          <cell r="E733" t="str">
            <v>Kheir.Houeiss@invictus1928.com</v>
          </cell>
          <cell r="F733" t="str">
            <v>https://www.polargear.com/</v>
          </cell>
          <cell r="G733" t="str">
            <v>Hall 2 | E-10</v>
          </cell>
          <cell r="H733" t="str">
            <v>Main Exhibitor</v>
          </cell>
        </row>
        <row r="734">
          <cell r="A734" t="str">
            <v>IQ Hong Kong Ltd.</v>
          </cell>
          <cell r="B734" t="str">
            <v>Flat A, 15/F Waylee Industrial Ctr.
30-38 Tsuen King Circuit
0000 Tsuen Wan, N.T.,
Hong Kong SAR China</v>
          </cell>
          <cell r="C734" t="str">
            <v>DF
DF
Denise Fang
Senior Sales Executive
AY
AY
Anmena Yau
Owner/Director</v>
          </cell>
          <cell r="D734">
            <v>24136236</v>
          </cell>
          <cell r="E734" t="str">
            <v>Anmena@iqhk.com</v>
          </cell>
          <cell r="F734" t="str">
            <v>www.iqhk.com</v>
          </cell>
          <cell r="G734" t="str">
            <v>Hall 2 | B-22,C-21</v>
          </cell>
          <cell r="H734" t="str">
            <v>Main Exhibitor</v>
          </cell>
        </row>
        <row r="735">
          <cell r="A735" t="str">
            <v>Iron Studios</v>
          </cell>
          <cell r="B735" t="str">
            <v>RUA DA LIONESA N 446
Centro Empresarial da Lionesa
Edf C21
4465-671 Leça do Balio
Portugal</v>
          </cell>
          <cell r="C735" t="str">
            <v>Ruben Rocha
Sales &amp; Marketing Manager at Iron Studios</v>
          </cell>
          <cell r="F735" t="str">
            <v>www.ironstudios.eu</v>
          </cell>
          <cell r="G735" t="str">
            <v>Hall 5 | A-89</v>
          </cell>
          <cell r="H735" t="str">
            <v>Main Exhibitor</v>
          </cell>
        </row>
        <row r="736">
          <cell r="A736" t="str">
            <v>Istanbul Chemicals and Chemical Products Exporters Association</v>
          </cell>
          <cell r="B736" t="str">
            <v>Cobancesme Mevkii Sanayi Cad.
Dis. Tic. Kompleksi a Blok Kat. 3
Yenibosna BAHCELIEVLER/ ISTANBUL
34197 istanbul
Türkiye</v>
          </cell>
          <cell r="C736" t="str">
            <v>EG
EG
EBRU GENC
Istanbul Exporters Association Istanbul Chemicals and Chemical Exporters Association
SK
SK
Sinejan Kayabasi</v>
          </cell>
          <cell r="E736" t="str">
            <v>info@ikmib.org.tr</v>
          </cell>
          <cell r="F736" t="str">
            <v>www.ikmib.org.tr</v>
          </cell>
          <cell r="G736" t="str">
            <v>Hall 5 | C-35</v>
          </cell>
          <cell r="H736" t="str">
            <v>Main Exhibitor</v>
          </cell>
        </row>
        <row r="737">
          <cell r="A737" t="str">
            <v>Italeri S.p.A.</v>
          </cell>
          <cell r="B737" t="str">
            <v>Via Pradazzo 6/B
40012 Calderara di Reno, Bologna
Italy</v>
          </cell>
          <cell r="C737" t="str">
            <v>RF
RF
Mrs Rosa Ferrari
Export Manager at Italeri spa</v>
          </cell>
          <cell r="D737" t="str">
            <v>0039 0513175211</v>
          </cell>
          <cell r="E737" t="str">
            <v>italeri@italeri.com</v>
          </cell>
          <cell r="F737" t="str">
            <v>https://www.italeri.com/en</v>
          </cell>
          <cell r="G737" t="str">
            <v>Hall 7 | C-19</v>
          </cell>
          <cell r="H737" t="str">
            <v>Main Exhibitor</v>
          </cell>
        </row>
        <row r="738">
          <cell r="A738" t="str">
            <v>ITALTRIKE S.r.l.</v>
          </cell>
          <cell r="B738" t="str">
            <v>via Piovega 49
31017 Pieve del Grappa (TV)
Italy</v>
          </cell>
          <cell r="C738" t="str">
            <v>BG
BG
Bertilla Gandolfi
Stefano Gandolfi
Owner</v>
          </cell>
          <cell r="D738" t="str">
            <v>0039 0423 946400</v>
          </cell>
          <cell r="E738" t="str">
            <v>info@italtrike.com</v>
          </cell>
          <cell r="F738" t="str">
            <v>www.italtrike.com</v>
          </cell>
          <cell r="G738" t="str">
            <v>Hall 7 | C-65,D-64</v>
          </cell>
          <cell r="H738" t="str">
            <v>Main Exhibitor</v>
          </cell>
        </row>
        <row r="739">
          <cell r="A739" t="str">
            <v>IWAKO CO., LTD.</v>
          </cell>
          <cell r="B739" t="str">
            <v>184-1 Oze Yashio city
Yashio-shi
3400822 Yashio-city Saitama
Japan</v>
          </cell>
          <cell r="C739" t="str">
            <v>Kyoko Arakawa
Global Director at Iwako Co., Ltd.</v>
          </cell>
          <cell r="D739" t="str">
            <v xml:space="preserve"> 81 48 995 4099</v>
          </cell>
          <cell r="F739" t="str">
            <v>www.iwako.com</v>
          </cell>
          <cell r="G739" t="str">
            <v>Hall 4 | B-19</v>
          </cell>
          <cell r="H739" t="str">
            <v>Main Exhibitor</v>
          </cell>
        </row>
        <row r="740">
          <cell r="A740" t="str">
            <v>IXO-IST Models</v>
          </cell>
          <cell r="B740" t="str">
            <v>Av. do Dr F. Vieira Machado 431-487
999078 MACAU S.A.R.
Macao SAR China</v>
          </cell>
          <cell r="C740" t="str">
            <v>GD
GD
Guillaume Duserre
SM
SM
Sylviane Mouton Plisson</v>
          </cell>
          <cell r="E740" t="str">
            <v>info@premium-collectibles.com</v>
          </cell>
          <cell r="F740" t="str">
            <v>www.ixomodels.com</v>
          </cell>
          <cell r="G740" t="str">
            <v>Hall 7 | C-25</v>
          </cell>
          <cell r="H740" t="str">
            <v>Main Exhibitor</v>
          </cell>
        </row>
        <row r="741">
          <cell r="A741" t="str">
            <v>J. A. Huck GmbH &amp; Co. KG seit 1858</v>
          </cell>
          <cell r="B741" t="str">
            <v>Hintere Marktstraße 55
90441 Nürnberg
Germany</v>
          </cell>
          <cell r="C741" t="str">
            <v>Jürgen Huck
Prokurist at Huck J. A. GmbH &amp; Co. KG</v>
          </cell>
          <cell r="D741">
            <v>49911662160</v>
          </cell>
          <cell r="E741" t="str">
            <v>info@glocken-huck.de</v>
          </cell>
          <cell r="F741" t="str">
            <v>www.glocken-huck.de</v>
          </cell>
          <cell r="G741" t="str">
            <v>Hall 3 | A-68</v>
          </cell>
          <cell r="H741" t="str">
            <v>Main Exhibitor</v>
          </cell>
        </row>
        <row r="742">
          <cell r="A742" t="str">
            <v>J.G. Schrödel GmbH</v>
          </cell>
          <cell r="B742" t="str">
            <v>Hans-Bunte Str. 2
90431 Nürnberg
Germany</v>
          </cell>
          <cell r="C742" t="str">
            <v>LN
LN
Luisa Neubauer
E-Commerce &amp; Marketing Manager at Heinrich Bauer GmbH &amp; Co. KG</v>
          </cell>
          <cell r="D742" t="str">
            <v xml:space="preserve"> 49 (0) 911/3 23 96 95 0</v>
          </cell>
          <cell r="E742" t="str">
            <v>info@schroedel-ideal.de</v>
          </cell>
          <cell r="F742" t="str">
            <v>www.bauer-spielwaren.de</v>
          </cell>
          <cell r="G742" t="str">
            <v>Hall 9 | C-87,D-90</v>
          </cell>
          <cell r="H742" t="str">
            <v>Main Exhibitor</v>
          </cell>
        </row>
        <row r="743">
          <cell r="A743" t="str">
            <v>Jabadabado AB</v>
          </cell>
          <cell r="B743" t="str">
            <v>Varggatan 10
26144 Landskrona
Sweden</v>
          </cell>
          <cell r="C743" t="str">
            <v>EB
EB
Emma Björsing
IN
IN
Ida Nilsson
Chief Executive Officer</v>
          </cell>
          <cell r="D743">
            <v>4641823470</v>
          </cell>
          <cell r="E743" t="str">
            <v>info@jabadabado.se</v>
          </cell>
          <cell r="F743" t="str">
            <v>www.jabadabado.com</v>
          </cell>
          <cell r="G743" t="str">
            <v>Hall 3C | A-34</v>
          </cell>
          <cell r="H743" t="str">
            <v>Main Exhibitor</v>
          </cell>
        </row>
        <row r="744">
          <cell r="A744" t="str">
            <v>JackInTheBox Toys Private Limited</v>
          </cell>
          <cell r="B744" t="str">
            <v>6/391, Mahendra Mansion, J.S.S Road
400002 Mumbai
India</v>
          </cell>
          <cell r="C744" t="str">
            <v>Ashish Ajmera
CEO at JackInTheBox Toys Private Limited</v>
          </cell>
          <cell r="E744" t="str">
            <v>ashish@jackinthebox.in</v>
          </cell>
          <cell r="F744" t="str">
            <v>www.jackintheboxcrafts.com</v>
          </cell>
          <cell r="G744" t="str">
            <v>Hall 4 | F-51</v>
          </cell>
          <cell r="H744" t="str">
            <v>Main Exhibitor</v>
          </cell>
        </row>
        <row r="745">
          <cell r="A745" t="str">
            <v>JAKKS Europe BV</v>
          </cell>
          <cell r="B745" t="str">
            <v>Herikerbergweg 88
1101CM Amsterdam
Netherlands</v>
          </cell>
          <cell r="C745" t="str">
            <v>RM
RM
Rachel Middelton-Smith
BR
BR
Brian Rosenblum
Global Trade Show Prd
IS
IS
Ian Steinhäuser</v>
          </cell>
          <cell r="F745" t="str">
            <v>www.jakks.com</v>
          </cell>
          <cell r="G745" t="str">
            <v>Hall 3C | D-20,E-05</v>
          </cell>
          <cell r="H745" t="str">
            <v>Main Exhibitor</v>
          </cell>
        </row>
        <row r="746">
          <cell r="A746" t="str">
            <v>Jakobs GmbH</v>
          </cell>
          <cell r="B746" t="str">
            <v>Am Mittelweg 3
52388 Noervenich
Germany</v>
          </cell>
          <cell r="C746" t="str">
            <v>FJ
FJ
Falko Jakobs
Geschäftsführer
LJ
LJ
Leo Jakobs
Geschäftsführer at Jakobs GmbH</v>
          </cell>
          <cell r="D746">
            <v>2426904660</v>
          </cell>
          <cell r="E746" t="str">
            <v>info@jakobs.de</v>
          </cell>
          <cell r="F746" t="str">
            <v>www.jakobs.de</v>
          </cell>
          <cell r="G746" t="str">
            <v>Hall 7 | D-81</v>
          </cell>
          <cell r="H746" t="str">
            <v>Main Exhibitor</v>
          </cell>
        </row>
        <row r="747">
          <cell r="A747" t="str">
            <v>JAMARA e.K.</v>
          </cell>
          <cell r="B747" t="str">
            <v>Am Lauerbühl 5
88317 Aichstetten
Germany</v>
          </cell>
          <cell r="C747" t="str">
            <v>Matthias Krüger
Management at JAMARA e.K.</v>
          </cell>
          <cell r="D747">
            <v>756594120</v>
          </cell>
          <cell r="E747" t="str">
            <v>info@jamara.com</v>
          </cell>
          <cell r="F747" t="str">
            <v>www.jamara.com</v>
          </cell>
          <cell r="G747" t="str">
            <v>Hall 6 | B-01</v>
          </cell>
          <cell r="H747" t="str">
            <v>Main Exhibitor</v>
          </cell>
        </row>
        <row r="748">
          <cell r="A748" t="str">
            <v>JANOD</v>
          </cell>
          <cell r="B748" t="str">
            <v>13 rue de l'industrie
39270 Orgelet
France</v>
          </cell>
          <cell r="C748" t="str">
            <v>LT
LT
Lucie Tzitzichvili</v>
          </cell>
          <cell r="E748" t="str">
            <v>lucy.defilippo@juratoys.com</v>
          </cell>
          <cell r="F748" t="str">
            <v>www.janod.com</v>
          </cell>
          <cell r="G748" t="str">
            <v>Hall 3 | C-28,D-21</v>
          </cell>
          <cell r="H748" t="str">
            <v>Main Exhibitor</v>
          </cell>
        </row>
        <row r="749">
          <cell r="A749" t="str">
            <v>JAPAN TOY ASSOC.</v>
          </cell>
          <cell r="B749" t="str">
            <v>4-22-4
Sumida-ku
1308611 Tokyo
Japan</v>
          </cell>
          <cell r="C749" t="str">
            <v>TK
TK
Tatsuya Kobayashi
Foregin Affairs at Japan Toy Association</v>
          </cell>
          <cell r="D749">
            <v>81338292513</v>
          </cell>
          <cell r="E749" t="str">
            <v>kobayashi@toys.or.jp</v>
          </cell>
          <cell r="F749" t="str">
            <v>www.toys.or.jp</v>
          </cell>
          <cell r="G749" t="str">
            <v>Hall 6 | A-09</v>
          </cell>
          <cell r="H749" t="str">
            <v>Main Exhibitor</v>
          </cell>
        </row>
        <row r="750">
          <cell r="A750" t="str">
            <v>Jarilo Puzzle</v>
          </cell>
          <cell r="B750" t="str">
            <v>Bulevar Kralja Aleksandra 108.
11000 Belgrade
Serbia</v>
          </cell>
          <cell r="C750" t="str">
            <v>LS
LS
Ljubodrag Starovlah</v>
          </cell>
          <cell r="E750" t="str">
            <v>ljubodrag@jarilo.rs</v>
          </cell>
          <cell r="F750" t="str">
            <v>www.jarilo.rs</v>
          </cell>
          <cell r="G750" t="str">
            <v>Hall 3 | E-39</v>
          </cell>
          <cell r="H750" t="str">
            <v>Main Exhibitor</v>
          </cell>
        </row>
        <row r="751">
          <cell r="A751" t="str">
            <v>Jasco Handicrafts Pvt Ltd</v>
          </cell>
          <cell r="B751" t="str">
            <v>FB-13 Tagore Garden
110027 New Delhi
India</v>
          </cell>
          <cell r="C751" t="str">
            <v>YS
YS
Yashwinder Singh Kohli
Owner
TS
TS
Teghwin Singh
General Manager</v>
          </cell>
          <cell r="F751" t="str">
            <v>www.dimpystuff.com</v>
          </cell>
          <cell r="G751" t="str">
            <v>Hall 1 | C-14</v>
          </cell>
          <cell r="H751" t="str">
            <v>Main Exhibitor</v>
          </cell>
        </row>
        <row r="752">
          <cell r="A752" t="str">
            <v>Jaya Latexindo Internusa, PT</v>
          </cell>
          <cell r="B752" t="str">
            <v>Jalan Raya Semanan No. 50
Daan Mogot KM 16
11850 Jakarta
Indonesia</v>
          </cell>
          <cell r="C752" t="str">
            <v>LS
LS
Leonard Suharli</v>
          </cell>
          <cell r="F752" t="str">
            <v>www.jayalatex-balloons.com</v>
          </cell>
          <cell r="G752" t="str">
            <v>Hall 9 | E-42</v>
          </cell>
          <cell r="H752" t="str">
            <v>Main Exhibitor</v>
          </cell>
        </row>
        <row r="753">
          <cell r="A753" t="str">
            <v>Jazwares GmbH</v>
          </cell>
          <cell r="B753" t="str">
            <v>Mina-Rees-Straße
8
64295 Darmstadt
Germany</v>
          </cell>
          <cell r="C753" t="str">
            <v>Rafaela Dorodzala
Head of Brand &amp; Marketing GSA &amp; BNL at Jazwares GmbH</v>
          </cell>
          <cell r="D753" t="str">
            <v>06151 95119 0</v>
          </cell>
          <cell r="E753" t="str">
            <v>spassos@jazwares.com</v>
          </cell>
          <cell r="F753" t="str">
            <v>www.jazwares.com</v>
          </cell>
          <cell r="G753" t="str">
            <v>Hall 4A | C-22,D-21</v>
          </cell>
          <cell r="H753" t="str">
            <v>Main Exhibitor</v>
          </cell>
        </row>
        <row r="754">
          <cell r="A754" t="str">
            <v>JBM SAS</v>
          </cell>
          <cell r="B754" t="str">
            <v>9 ALLEE LEONARD DE VINCI
ZAE La grange Barbier
37250 MONTBAZON
France</v>
          </cell>
          <cell r="C754" t="str">
            <v>MC
MC
Dr Muriel Charrier
General Manager at JBM SAS / LUDI</v>
          </cell>
          <cell r="F754" t="str">
            <v>www.ludi-france.com</v>
          </cell>
          <cell r="G754" t="str">
            <v>Hall 3C | C-14,D-19</v>
          </cell>
          <cell r="H754" t="str">
            <v>Main Exhibitor</v>
          </cell>
        </row>
        <row r="755">
          <cell r="A755" t="str">
            <v>Jcraft Arts &amp; Crafts Co.,Ltd</v>
          </cell>
          <cell r="B755" t="str">
            <v>Room 705A,Silver Cord,Tower 2,
30 Canton Road.
Tsim Sha Tsui.Kowloon
999077 Hong Kong
Hong Kong SAR China</v>
          </cell>
          <cell r="C755" t="str">
            <v>CW
CW
Carol Wai</v>
          </cell>
          <cell r="F755" t="str">
            <v>www.highwin-intl.com</v>
          </cell>
          <cell r="G755" t="str">
            <v>Hall 4A | A-33</v>
          </cell>
          <cell r="H755" t="str">
            <v>Main Exhibitor</v>
          </cell>
        </row>
        <row r="756">
          <cell r="A756" t="str">
            <v>JC Toys Spain, S.L.</v>
          </cell>
          <cell r="B756" t="str">
            <v>Avenida de Alcoy, 16-18
Poligono Industrial II
Nave 4
03420 Castalla (Alicante)
Spain</v>
          </cell>
          <cell r="C756" t="str">
            <v>RC
RC
Richard Cerda
Vice President at JC Toys</v>
          </cell>
          <cell r="E756" t="str">
            <v>sales@jctoys.com</v>
          </cell>
          <cell r="F756" t="str">
            <v>www.jctoys.com</v>
          </cell>
          <cell r="G756" t="str">
            <v>Hall 1 | E-02</v>
          </cell>
          <cell r="H756" t="str">
            <v>Main Exhibitor</v>
          </cell>
        </row>
        <row r="757">
          <cell r="A757" t="str">
            <v>Jellystone Designs Pty Ltd</v>
          </cell>
          <cell r="B757" t="str">
            <v>PO BOX 673
2223 Oatley
Australia</v>
          </cell>
          <cell r="C757" t="str">
            <v>Ms Claire Behrmann
Managing Director at Jellystone Designs
AL
AL
Amy Lim</v>
          </cell>
          <cell r="D757">
            <v>1300378053</v>
          </cell>
          <cell r="E757" t="str">
            <v>support@jellystonedesigns.com.au</v>
          </cell>
          <cell r="F757" t="str">
            <v>https://jellystonedesigns.com.au/</v>
          </cell>
          <cell r="G757" t="str">
            <v>Hall 4 | F-44</v>
          </cell>
          <cell r="H757" t="str">
            <v>Main Exhibitor</v>
          </cell>
        </row>
        <row r="758">
          <cell r="A758" t="str">
            <v>Jet Young Int'l Co. Ltd.</v>
          </cell>
          <cell r="B758" t="str">
            <v>11F-1, No. 55, Sec. 2,
Chung-Te Road
40666 Taichung
Taiwan</v>
          </cell>
          <cell r="C758" t="str">
            <v>GL
GL
Mr. Gene Lin
Sales Director at JET YOUNG INTERNATIONAL CO., LTD.</v>
          </cell>
          <cell r="F758" t="str">
            <v>www.tenderleaftoys.com</v>
          </cell>
          <cell r="G758" t="str">
            <v>Hall 3A | D-01</v>
          </cell>
          <cell r="H758" t="str">
            <v>Main Exhibitor</v>
          </cell>
        </row>
        <row r="759">
          <cell r="A759" t="str">
            <v>Jeujura</v>
          </cell>
          <cell r="B759" t="str">
            <v>6, rue des Tilleuls
39300 Saint-Germain-En-Montagne
France</v>
          </cell>
          <cell r="C759" t="str">
            <v>ED
ED
Eloi De Charentenay
CO
CO
Charlotte Olivier
AP
AP
Anne Poncet
Export Manager at VILAC</v>
          </cell>
          <cell r="D759" t="str">
            <v xml:space="preserve"> 33(0)384531040</v>
          </cell>
          <cell r="E759" t="str">
            <v>contact@jeujura.fr</v>
          </cell>
          <cell r="F759" t="str">
            <v>www.jeujura.fr</v>
          </cell>
          <cell r="G759" t="str">
            <v>Hall 3 | C-31</v>
          </cell>
          <cell r="H759" t="str">
            <v>Main Exhibitor</v>
          </cell>
        </row>
        <row r="760">
          <cell r="A760" t="str">
            <v>JH-Products, Le Toy Van</v>
          </cell>
          <cell r="B760" t="str">
            <v>Winterhäuserstr.
81
97084 Würzburg
Germany</v>
          </cell>
          <cell r="C760" t="str">
            <v>Hans-Martin Bachmann
Marketing Manager at Folkmanis /JH-Products</v>
          </cell>
          <cell r="D760" t="str">
            <v xml:space="preserve"> 49 931 660 61 0</v>
          </cell>
          <cell r="E760" t="str">
            <v>info@jh-products.de</v>
          </cell>
          <cell r="F760" t="str">
            <v>www.jh-products.de</v>
          </cell>
          <cell r="G760" t="str">
            <v>Hall 3A | E-10</v>
          </cell>
          <cell r="H760" t="str">
            <v>Main Exhibitor</v>
          </cell>
        </row>
        <row r="761">
          <cell r="A761" t="str">
            <v>JIAN FENG YUAN TOYS CO., LIMITED</v>
          </cell>
          <cell r="B761" t="str">
            <v>ROOM F 8/F WANG CHEONG
BUILDING NO.251 RECLAMATION STREET
KL
852 HongKong
Hong Kong SAR China</v>
          </cell>
          <cell r="C761" t="str">
            <v>Erick Wong
Sales Director at JIAN FENG YUAN TOYS CO.,LTD
RW
RW
Ryan Wong
Owner</v>
          </cell>
          <cell r="D761" t="str">
            <v xml:space="preserve"> 86-754-85174383</v>
          </cell>
          <cell r="E761" t="str">
            <v>jp383@jp383.com</v>
          </cell>
          <cell r="F761" t="str">
            <v>www.jp383.com</v>
          </cell>
          <cell r="G761" t="str">
            <v>Hall 7 | C-37</v>
          </cell>
          <cell r="H761" t="str">
            <v>Main Exhibitor</v>
          </cell>
        </row>
        <row r="762">
          <cell r="A762" t="str">
            <v>Jiangsu Holly Everlasting Inc.</v>
          </cell>
          <cell r="B762" t="str">
            <v>17th Floor, No.50 Zhonghua Road,
Holly Building, Nanjing, Jiangsu
210001 Jiangsu
China</v>
          </cell>
          <cell r="C762" t="str">
            <v>RZ
RZ
Ryan Zhang
Manager at JIANGSU HOLLY Everlasting Inc</v>
          </cell>
          <cell r="E762" t="str">
            <v>ryanzhang@artall.com</v>
          </cell>
          <cell r="F762" t="str">
            <v>www.artall.com</v>
          </cell>
          <cell r="G762" t="str">
            <v>Hall 11.0 | A-13-2</v>
          </cell>
          <cell r="H762" t="str">
            <v>Main Exhibitor</v>
          </cell>
        </row>
        <row r="763">
          <cell r="A763" t="str">
            <v>Jiangsu Holly Uwill Intl Co.,Ltd</v>
          </cell>
          <cell r="B763" t="str">
            <v>39# DaZhou Road, TieXinQiao
210012 NANJING
China</v>
          </cell>
          <cell r="C763" t="str">
            <v>WW
WW
William WEI</v>
          </cell>
          <cell r="F763" t="str">
            <v>www.stuffplush.com</v>
          </cell>
          <cell r="G763" t="str">
            <v>Hall 11.1 | C-20</v>
          </cell>
          <cell r="H763" t="str">
            <v>Main Exhibitor</v>
          </cell>
        </row>
        <row r="764">
          <cell r="A764" t="str">
            <v>Jiangsu Leadtex Animation Creative</v>
          </cell>
          <cell r="B764" t="str">
            <v>Building 2, No.109, Zhongxing Road,
Economic Development Zone,
215600 Zhangjiagang, Jiangsu,
China</v>
          </cell>
          <cell r="C764" t="str">
            <v>SS
SS
Shirley Shao</v>
          </cell>
          <cell r="F764" t="str">
            <v>www.leadtex.com</v>
          </cell>
          <cell r="G764" t="str">
            <v>Hall 11.1 | B-28</v>
          </cell>
          <cell r="H764" t="str">
            <v>Main Exhibitor</v>
          </cell>
        </row>
        <row r="765">
          <cell r="A765" t="str">
            <v>JIANGSU RUNSHI LIGHT &amp; TEXTILE</v>
          </cell>
          <cell r="B765" t="str">
            <v>No. 0001, Shiqiao Industrial
Park A, Shiqiao Town,
Ganyu District, Lianyungang City
222114 Jiangsu
China</v>
          </cell>
          <cell r="C765" t="str">
            <v>PC
PC
Pan Chen
Bruce Pan
SALES MANAGER at JIANGSU RUNSHI LIGHT &amp; TEXTILE INDUSTRY GROUP CO., LTD.</v>
          </cell>
          <cell r="E765" t="str">
            <v>brucepan@yongwangtoys.com</v>
          </cell>
          <cell r="G765" t="str">
            <v>Hall 11.0 | D-12-1</v>
          </cell>
          <cell r="H765" t="str">
            <v>Main Exhibitor</v>
          </cell>
        </row>
        <row r="766">
          <cell r="A766" t="str">
            <v>JIANGSU SUNSHINE DONGSHENG I/E CO., LTD.</v>
          </cell>
          <cell r="B766" t="str">
            <v>10-309, J6 CREATIVE PARK,
NO.6 JIANGJUN ROAD, NANJING
Jiangning, Nanjing
211100 Jiangsu
China</v>
          </cell>
          <cell r="C766" t="str">
            <v>SX
SX
Shirley Xie
EXPORT DIRECTOR</v>
          </cell>
          <cell r="E766" t="str">
            <v>shirley@cuddlecornergift.com</v>
          </cell>
          <cell r="F766" t="str">
            <v>www.cuddlecornergift.com</v>
          </cell>
          <cell r="G766" t="str">
            <v>Hall 11.0 | D-12-7</v>
          </cell>
          <cell r="H766" t="str">
            <v>Main Exhibitor</v>
          </cell>
        </row>
        <row r="767">
          <cell r="A767" t="str">
            <v>Jiangxi ChengPin Technical Services</v>
          </cell>
          <cell r="B767" t="str">
            <v>Efeng Town, Wanzai
336100 Yichun
China</v>
          </cell>
          <cell r="C767" t="str">
            <v>AL
AL
Prof. Aily Li
Jiangxi ChengPin Technical Services Ltd.
CL
CL
Cathy Liu</v>
          </cell>
          <cell r="F767" t="str">
            <v>www.cptesting.cn</v>
          </cell>
          <cell r="G767" t="str">
            <v>Hall 7 | B-58</v>
          </cell>
          <cell r="H767" t="str">
            <v>Main Exhibitor</v>
          </cell>
        </row>
        <row r="768">
          <cell r="A768" t="str">
            <v>Jiaxing Whatz Games Co.,Ltd</v>
          </cell>
          <cell r="B768" t="str">
            <v>NO 1010 KANGHE ROAD,
XIUZHOU DISTRICT,
314000 JIAXING CITY
China</v>
          </cell>
          <cell r="C768" t="str">
            <v>MM
MM
Martin Martin
WT
WT
Wally Tang
Owner
JW
JW
Jessie Wei</v>
          </cell>
          <cell r="E768" t="str">
            <v>info@whatzgames.com</v>
          </cell>
          <cell r="F768" t="str">
            <v>www.whatzgames.com</v>
          </cell>
          <cell r="G768" t="str">
            <v>Hall 10.0 | C-05</v>
          </cell>
          <cell r="H768" t="str">
            <v>Main Exhibitor</v>
          </cell>
        </row>
        <row r="769">
          <cell r="A769" t="str">
            <v>Jiaxing Xingbao Baby Carriage Technology Co.,LTD</v>
          </cell>
          <cell r="B769" t="str">
            <v>No.55, Hengye Road,Xincang Town,
Pinghu City,Zhejiang Province
314205 Pinghu,Zhejiang
China</v>
          </cell>
          <cell r="C769" t="str">
            <v>DX
DX
Danping Xia
TL
TL
Tracy Liu
- at Jiaxing Xingbao Baby Carriage Technology Co.,LTD</v>
          </cell>
          <cell r="E769" t="str">
            <v>472346328@QQ.COM</v>
          </cell>
          <cell r="F769" t="str">
            <v>www.jxxbtc.com</v>
          </cell>
          <cell r="G769" t="str">
            <v>Hall 11.1 | A-26</v>
          </cell>
          <cell r="H769" t="str">
            <v>Main Exhibitor</v>
          </cell>
        </row>
        <row r="770">
          <cell r="A770" t="str">
            <v>Jiexi (Steam) Imp &amp; Exp Co.,LTD</v>
          </cell>
          <cell r="B770" t="str">
            <v>Unit 225-22,2/F Mega Cube
8 Wang Kong Road,Kowloon Bay
Kowloon
999077 Hong Kong
Hong Kong SAR China</v>
          </cell>
          <cell r="C770" t="str">
            <v>Eric Chan
Sales Manager at Jiexi(Steam)Imp&amp;Exp Co.,Ltd</v>
          </cell>
          <cell r="D770" t="str">
            <v>852-97999878</v>
          </cell>
          <cell r="E770" t="str">
            <v>sales@jiexi-products.com</v>
          </cell>
          <cell r="F770" t="str">
            <v>www.jiexi-products.com</v>
          </cell>
          <cell r="G770" t="str">
            <v>Hall 5 | A-19</v>
          </cell>
          <cell r="H770" t="str">
            <v>Main Exhibitor</v>
          </cell>
        </row>
        <row r="771">
          <cell r="A771" t="str">
            <v>Jincheng Wood Industry Co., Ltd.</v>
          </cell>
          <cell r="B771" t="str">
            <v>No.86-88, South West Road,
Yunhe
323600 Zhejiang
China</v>
          </cell>
          <cell r="C771" t="str">
            <v>CW
CW
Cuicui Wang
Mr Kai Liu
Sales Manager at Yunhe Jincheng Wood Industry.Ltd.</v>
          </cell>
          <cell r="D771">
            <v>8613777699222</v>
          </cell>
          <cell r="E771" t="str">
            <v>ethan.liu@bocetrading.com</v>
          </cell>
          <cell r="F771" t="str">
            <v>http://en.jinchengtoy.com/</v>
          </cell>
          <cell r="G771" t="str">
            <v>Hall 11.0 | D-03-5</v>
          </cell>
          <cell r="H771" t="str">
            <v>Main Exhibitor</v>
          </cell>
        </row>
        <row r="772">
          <cell r="A772" t="str">
            <v>Jinhua Yikang Plastic Product</v>
          </cell>
          <cell r="B772" t="str">
            <v>No.999,Jingang Avenue,Jindong Area,
321016 Jinhua City,Zhejiang Province,
China</v>
          </cell>
          <cell r="C772" t="str">
            <v>LL
LL
Leo Li</v>
          </cell>
          <cell r="F772" t="str">
            <v>www.jhyikang.com</v>
          </cell>
          <cell r="G772" t="str">
            <v>Hall 11.1 | B-02</v>
          </cell>
          <cell r="H772" t="str">
            <v>Main Exhibitor</v>
          </cell>
        </row>
        <row r="773">
          <cell r="A773" t="str">
            <v>JINHUA YINGMAI INDUSTRIL AND TRADE</v>
          </cell>
          <cell r="B773" t="str">
            <v>No.20,Yingxiang Road,
Wuyi Huanglong Industrial Zone,
Jinhua
321200 Zhejiang
China</v>
          </cell>
          <cell r="C773" t="str">
            <v>MZ
MZ
Meng Zhuang</v>
          </cell>
          <cell r="G773" t="str">
            <v>Hall 11.0 | E-12-3</v>
          </cell>
          <cell r="H773" t="str">
            <v>Main Exhibitor</v>
          </cell>
        </row>
        <row r="774">
          <cell r="A774" t="str">
            <v>Jinhua Youbang Toy Manufacturing Co.,LTD</v>
          </cell>
          <cell r="B774" t="str">
            <v>185 Fahua North street, Jindong District,
Jinhua City, Zhejiang
Province
321000 Zhejiang,Jinhua
China</v>
          </cell>
          <cell r="C774" t="str">
            <v>TL
TL
Ting Luo
- at Jinhua Youbang Toy Manufacturing Co.,LTD</v>
          </cell>
          <cell r="D774" t="str">
            <v>0086/18257901232</v>
          </cell>
          <cell r="E774" t="str">
            <v>724321688@qq.com</v>
          </cell>
          <cell r="F774" t="str">
            <v>https://youbangtoys.1688.com</v>
          </cell>
          <cell r="G774" t="str">
            <v>Hall 11.1 | B-18</v>
          </cell>
          <cell r="H774" t="str">
            <v>Main Exhibitor</v>
          </cell>
        </row>
        <row r="775">
          <cell r="A775" t="str">
            <v>Jinjianfeng Group Pinghu Children</v>
          </cell>
          <cell r="B775" t="str">
            <v>Babycar Road #99
Xincang Town,
Pinghu
314206 Jiaxing
China</v>
          </cell>
          <cell r="C775" t="str">
            <v>DJ
DJ
DR Danyan Jiang</v>
          </cell>
          <cell r="G775" t="str">
            <v>Hall 11.0 | A-08-3</v>
          </cell>
          <cell r="H775" t="str">
            <v>Main Exhibitor</v>
          </cell>
        </row>
        <row r="776">
          <cell r="A776" t="str">
            <v>JINJIANG HONGSHUN KID'S PRODUCTS</v>
          </cell>
          <cell r="B776" t="str">
            <v>No.18 Hongsheng Road, Xi An
Industrial District, Anhai,
Jinjiang
362261 Fujian
China</v>
          </cell>
          <cell r="C776" t="str">
            <v>Nancy Lin
SALES MANAGER at JINJIANG HONGSHUN KID'S PRODUCTS CO.LTD</v>
          </cell>
          <cell r="F776" t="str">
            <v>www.cnhongshun.com</v>
          </cell>
          <cell r="G776" t="str">
            <v>Hall 11.1 | C-51</v>
          </cell>
          <cell r="H776" t="str">
            <v>Main Exhibitor</v>
          </cell>
        </row>
        <row r="777">
          <cell r="A777" t="str">
            <v>JIRI MODELS a.s.</v>
          </cell>
          <cell r="B777" t="str">
            <v>Vladislavova, 250
397 01 Písek
Czechia</v>
          </cell>
          <cell r="C777" t="str">
            <v>Klara Vyvodikova
Marketing Manager at JIRI MODELS a.s.</v>
          </cell>
          <cell r="F777" t="str">
            <v>www.jirimodels.com</v>
          </cell>
          <cell r="G777" t="str">
            <v>Hall 12.0 | E-04</v>
          </cell>
          <cell r="H777" t="str">
            <v>Main Exhibitor</v>
          </cell>
        </row>
        <row r="778">
          <cell r="A778" t="str">
            <v>JoeKas World GmbH</v>
          </cell>
          <cell r="B778" t="str">
            <v>Katzentaler Str. 1a
74834 Elztal
Germany</v>
          </cell>
          <cell r="C778" t="str">
            <v>JK
JK
Johannes Kastner
Geschäftsführer</v>
          </cell>
          <cell r="E778" t="str">
            <v>presse@elznir-games.de</v>
          </cell>
          <cell r="F778" t="str">
            <v>www.joekas-world.de</v>
          </cell>
          <cell r="G778" t="str">
            <v>Hall 10.1 | D-27</v>
          </cell>
          <cell r="H778" t="str">
            <v>Main Exhibitor</v>
          </cell>
        </row>
        <row r="779">
          <cell r="A779" t="str">
            <v>Johansens Fireworks NL B.V.</v>
          </cell>
          <cell r="B779" t="str">
            <v>Boekweitstraat 80
1446CM Purmerend
Netherlands</v>
          </cell>
          <cell r="C779" t="str">
            <v>KJ
KJ
DR Kasper Johansen
CEO at Johansens Fireworks NL B.V</v>
          </cell>
          <cell r="E779" t="str">
            <v>info@jfireworks.dk</v>
          </cell>
          <cell r="F779" t="str">
            <v>www.johansensfireworks.com</v>
          </cell>
          <cell r="G779" t="str">
            <v>Hall 9 | F-40</v>
          </cell>
          <cell r="H779" t="str">
            <v>Main Exhibitor</v>
          </cell>
        </row>
        <row r="780">
          <cell r="A780" t="str">
            <v>John Adams Asia Ltd</v>
          </cell>
          <cell r="B780" t="str">
            <v>401 New East Ocean Centre
T.S.T East
Kowloon
00000 Hong Kong
Hong Kong SAR China</v>
          </cell>
          <cell r="C780" t="str">
            <v>SB
SB
Simon Blacker
Board of Directors</v>
          </cell>
          <cell r="D780" t="str">
            <v xml:space="preserve">  852 2199 7678</v>
          </cell>
          <cell r="E780" t="str">
            <v>sales@johnadams.asia</v>
          </cell>
          <cell r="F780" t="str">
            <v>www.johnadams.co.uk</v>
          </cell>
          <cell r="G780" t="str">
            <v>Hall 5 | D-72</v>
          </cell>
          <cell r="H780" t="str">
            <v>Main Exhibitor</v>
          </cell>
        </row>
        <row r="781">
          <cell r="A781" t="str">
            <v>John GmbH</v>
          </cell>
          <cell r="B781" t="str">
            <v>Industriestrasse 23
83395 Freilassing
Germany</v>
          </cell>
          <cell r="C781" t="str">
            <v>CH
CH
Christian Hafner
Head of Design at John GmbH
DM
DM
Doreen Meier</v>
          </cell>
          <cell r="D781">
            <v>865463080</v>
          </cell>
          <cell r="E781" t="str">
            <v>info@john-toys.com</v>
          </cell>
          <cell r="F781" t="str">
            <v>www.john-toys.com</v>
          </cell>
          <cell r="G781" t="str">
            <v>Hall 12.2 | P-12</v>
          </cell>
          <cell r="H781" t="str">
            <v>Main Exhibitor</v>
          </cell>
        </row>
        <row r="782">
          <cell r="A782" t="str">
            <v>Johntoy / UP International B.V.</v>
          </cell>
          <cell r="B782" t="str">
            <v>Coenecoop 570
2741PT Waddinxveen
Netherlands</v>
          </cell>
          <cell r="C782" t="str">
            <v>AC
AC
Angelo Cillekens
Owner
MB
MB
Maarten Binda
Commercial Strategic / Buyer at Johntoy</v>
          </cell>
          <cell r="D782" t="str">
            <v xml:space="preserve"> 31 (0) 182 632 326</v>
          </cell>
          <cell r="E782" t="str">
            <v>info@johntoy.nl</v>
          </cell>
          <cell r="F782" t="str">
            <v>www.johntoy.nl</v>
          </cell>
          <cell r="G782" t="str">
            <v>Hall 12.0 | I-16,I-20</v>
          </cell>
          <cell r="H782" t="str">
            <v>Main Exhibitor</v>
          </cell>
        </row>
        <row r="783">
          <cell r="A783" t="str">
            <v>JOKER AG</v>
          </cell>
          <cell r="B783" t="str">
            <v>Poastfach 96, Industriezone 30
3210 Kerzers
Switzerland</v>
          </cell>
          <cell r="C783" t="str">
            <v>MF
MF
Maria Fluri
Joker AG/SA
RW
RW
Roman Walcher
Geschäftsführer at TrendAlliance GmbH</v>
          </cell>
          <cell r="D783">
            <v>85227215588</v>
          </cell>
          <cell r="E783" t="str">
            <v>info@jokerag.com</v>
          </cell>
          <cell r="F783" t="str">
            <v>https://www.joker-group.net</v>
          </cell>
          <cell r="G783" t="str">
            <v>Hall 4 | C-83</v>
          </cell>
          <cell r="H783" t="str">
            <v>Main Exhibitor</v>
          </cell>
        </row>
        <row r="784">
          <cell r="A784" t="str">
            <v>Jollein - Smits Assen BV</v>
          </cell>
          <cell r="B784" t="str">
            <v>Diepstroeten 1
9405 TK Assen
Netherlands</v>
          </cell>
          <cell r="C784" t="str">
            <v>SH
SH
Susan Heijenga
Sales at Jollein
TH
TH
Tara Hietkamp</v>
          </cell>
          <cell r="D784" t="str">
            <v xml:space="preserve"> 31 592 34 3010</v>
          </cell>
          <cell r="E784" t="str">
            <v>marketing@jollein.com</v>
          </cell>
          <cell r="F784" t="str">
            <v>www.jollein.com</v>
          </cell>
          <cell r="G784" t="str">
            <v>Hall 3C | D-37</v>
          </cell>
          <cell r="H784" t="str">
            <v>Main Exhibitor</v>
          </cell>
        </row>
        <row r="785">
          <cell r="A785" t="str">
            <v>Jolly Arts &amp; Crafts Manufacturing</v>
          </cell>
          <cell r="B785" t="str">
            <v>No. 78 North Yanshanhe Road,
Beilun Ningbo
315800 Ningbo
China</v>
          </cell>
          <cell r="C785" t="str">
            <v>MS
MS
Dr. Max Sun</v>
          </cell>
          <cell r="F785" t="str">
            <v>www.jollynb.com</v>
          </cell>
          <cell r="G785" t="str">
            <v>Hall 3C | B-15</v>
          </cell>
          <cell r="H785" t="str">
            <v>Main Exhibitor</v>
          </cell>
        </row>
        <row r="786">
          <cell r="A786" t="str">
            <v>Jolly Dutch</v>
          </cell>
          <cell r="B786" t="str">
            <v>Kazemat 39B
3905NR Veenendaal
Netherlands</v>
          </cell>
          <cell r="C786" t="str">
            <v>AN
AN
Alon Nir
Board of Directors at Jolly Dutch</v>
          </cell>
          <cell r="E786" t="str">
            <v>info@jollydutch.com</v>
          </cell>
          <cell r="F786" t="str">
            <v>jollydutch.com</v>
          </cell>
          <cell r="G786" t="str">
            <v>Hall 10.0 | C-18</v>
          </cell>
          <cell r="H786" t="str">
            <v>Main Exhibitor</v>
          </cell>
        </row>
        <row r="787">
          <cell r="A787" t="str">
            <v>Jolly-Heap Svitlana Sapunowa</v>
          </cell>
          <cell r="B787" t="str">
            <v>ALEJA LED 4
55-020 Rzeplin
Poland</v>
          </cell>
          <cell r="C787" t="str">
            <v>BW
BW
Bartosz Włodarczyk
Jolly-Heap Svitlana Sapunowa</v>
          </cell>
          <cell r="D787">
            <v>48570705999</v>
          </cell>
          <cell r="E787" t="str">
            <v>info@jollyheap.com</v>
          </cell>
          <cell r="F787" t="str">
            <v>www.jollyheap.com</v>
          </cell>
          <cell r="G787" t="str">
            <v>Hall 3C | B-18</v>
          </cell>
          <cell r="H787" t="str">
            <v>Main Exhibitor</v>
          </cell>
        </row>
        <row r="788">
          <cell r="A788" t="str">
            <v>JONG IE NARA CO.,LTD.</v>
          </cell>
          <cell r="B788" t="str">
            <v>JONGIENARA BLDG., 166
JANGCHUNGDAN RO, JUNG GU
04606 SEOUL
South Korea</v>
          </cell>
          <cell r="C788" t="str">
            <v>JS
JS
JOHN SHIN
Chief Executive Officer</v>
          </cell>
          <cell r="E788" t="str">
            <v>jongie@jongienara.co.kr</v>
          </cell>
          <cell r="F788" t="str">
            <v>www.jongienara.co.kr</v>
          </cell>
          <cell r="G788" t="str">
            <v>Hall 2 | D-27</v>
          </cell>
          <cell r="H788" t="str">
            <v>Main Exhibitor</v>
          </cell>
        </row>
        <row r="789">
          <cell r="A789" t="str">
            <v>Jonson Bros. Enterprise Co., Ltd.</v>
          </cell>
          <cell r="B789" t="str">
            <v>Level 4, 100, E. Nanking Rd.,
Sec. 4,
10553 Taipei
Taiwan</v>
          </cell>
          <cell r="C789" t="str">
            <v>LW
LW
Linda Wei
Senior Director at Jonson Bros. Enterprise Co. Ltd.</v>
          </cell>
          <cell r="D789" t="str">
            <v>886-2-25780358</v>
          </cell>
          <cell r="E789" t="str">
            <v>jonson.bros@msa.hinet.net</v>
          </cell>
          <cell r="F789" t="str">
            <v>www.jonson.tw</v>
          </cell>
          <cell r="G789" t="str">
            <v>Hall 4 | C-84</v>
          </cell>
          <cell r="H789" t="str">
            <v>Main Exhibitor</v>
          </cell>
        </row>
        <row r="790">
          <cell r="A790" t="str">
            <v>Jordan Chalk Manufacturing Company.</v>
          </cell>
          <cell r="B790" t="str">
            <v>Al Hussein bin Abdullah II Industrial Estate /  Area Code 61110
Area Code 61110, P. O. Box 32
32 karak
Jordan</v>
          </cell>
          <cell r="C790" t="str">
            <v>SA
SA
Salah Aloqbi
Owner</v>
          </cell>
          <cell r="D790">
            <v>9622380016</v>
          </cell>
          <cell r="E790" t="str">
            <v>sales@jordanchalk.com</v>
          </cell>
          <cell r="F790" t="str">
            <v>www.jordanchalk.com</v>
          </cell>
          <cell r="G790" t="str">
            <v>Hall 2 | E-19</v>
          </cell>
          <cell r="H790" t="str">
            <v>Main Exhibitor</v>
          </cell>
        </row>
        <row r="791">
          <cell r="A791" t="str">
            <v>Jorge Fireworks Sp. z o.o.</v>
          </cell>
          <cell r="B791" t="str">
            <v>Zielonogórska 47
66-016 Czerwiensk
Poland</v>
          </cell>
          <cell r="C791" t="str">
            <v>DD
DD
Daria Dabrowska</v>
          </cell>
          <cell r="E791" t="str">
            <v>jorge@jorge.pl</v>
          </cell>
          <cell r="F791" t="str">
            <v>www.jorge.pl</v>
          </cell>
          <cell r="G791" t="str">
            <v>Hall 9 | D-32</v>
          </cell>
          <cell r="H791" t="str">
            <v>Main Exhibitor</v>
          </cell>
        </row>
        <row r="792">
          <cell r="A792" t="str">
            <v>Jouets Ecoiffier</v>
          </cell>
          <cell r="B792" t="str">
            <v>595 route d'Arfontaine
CS 10108 Veyziat
01100 Oyonnax
France</v>
          </cell>
          <cell r="C792" t="str">
            <v>JC
JC
Julie Chaboud
Chief Executive Officer</v>
          </cell>
          <cell r="D792">
            <v>33474737266</v>
          </cell>
          <cell r="E792" t="str">
            <v>jchaboud@ecoiffier.fr</v>
          </cell>
          <cell r="F792" t="str">
            <v>www.ecoiffier.fr</v>
          </cell>
          <cell r="G792" t="str">
            <v>Hall 6 | C-02</v>
          </cell>
          <cell r="H792" t="str">
            <v>Main Exhibitor</v>
          </cell>
        </row>
        <row r="793">
          <cell r="A793" t="str">
            <v>JOVI</v>
          </cell>
          <cell r="B793" t="str">
            <v>Av. Compositor Bizet, 39, 41,
08191 Rubí, Barcelona
España
08191 Rubí
Spain</v>
          </cell>
          <cell r="C793" t="str">
            <v>IG
IG
Irene Gomez</v>
          </cell>
          <cell r="F793" t="str">
            <v>www.jovi.es/es</v>
          </cell>
          <cell r="G793" t="str">
            <v>Hall 5 | D-03</v>
          </cell>
          <cell r="H793" t="str">
            <v>Main Exhibitor</v>
          </cell>
        </row>
        <row r="794">
          <cell r="A794" t="str">
            <v>JOYIN US CORP</v>
          </cell>
          <cell r="B794" t="str">
            <v>315 W ELLIOT RD #107-168
17500 S 40th St Ste B-100
85284 TEMPE
United States of America</v>
          </cell>
          <cell r="C794" t="str">
            <v>IT
IT
ISABEL TRAN</v>
          </cell>
          <cell r="F794" t="str">
            <v>www.joyin.co</v>
          </cell>
          <cell r="G794" t="str">
            <v>Hall 6 | C-39</v>
          </cell>
          <cell r="H794" t="str">
            <v>Main Exhibitor</v>
          </cell>
        </row>
        <row r="795">
          <cell r="A795" t="str">
            <v>JOY TOY AG</v>
          </cell>
          <cell r="B795" t="str">
            <v>Schabs - Foerche 12
39040 Natz-Schabs (BZ)
Italy</v>
          </cell>
          <cell r="C795" t="str">
            <v>Stefan Hilbck
Vorstand at Joy Toy AG</v>
          </cell>
          <cell r="F795" t="str">
            <v>www.joy-toy.com</v>
          </cell>
          <cell r="G795" t="str">
            <v>Hall 4 | A-80</v>
          </cell>
          <cell r="H795" t="str">
            <v>Main Exhibitor</v>
          </cell>
        </row>
        <row r="796">
          <cell r="A796" t="str">
            <v>JOY TOY （Beijing）Technology Development Co., Ltd</v>
          </cell>
          <cell r="B796" t="str">
            <v>Room D, F9, Building D, Zhonghuan
World Trade Center, Jianguomenwai
Street, Chaoyang District
100022 Beijing
China</v>
          </cell>
          <cell r="C796" t="str">
            <v>LZ
LZ
Lin Zhang</v>
          </cell>
          <cell r="D796" t="str">
            <v>010-53357710</v>
          </cell>
          <cell r="E796" t="str">
            <v>hxjoytoy@163.com</v>
          </cell>
          <cell r="F796" t="str">
            <v>www.joytoy.com</v>
          </cell>
          <cell r="G796" t="str">
            <v>Hall 11.0 | B-05-1</v>
          </cell>
          <cell r="H796" t="str">
            <v>Main Exhibitor</v>
          </cell>
        </row>
        <row r="797">
          <cell r="A797" t="str">
            <v>Juegaconmigo</v>
          </cell>
          <cell r="B797" t="str">
            <v>Ctra. de la Llobatona, 8, Nave D
08840 Barcelona
Spain</v>
          </cell>
          <cell r="C797" t="str">
            <v>RC
RC
Ricard Casals Alvarós
General Manager
OC
OC
Olga Casals Campeny</v>
          </cell>
          <cell r="E797" t="str">
            <v>rcasals@calitrol.com</v>
          </cell>
          <cell r="F797" t="str">
            <v>https://juegaconmigo.net</v>
          </cell>
          <cell r="G797" t="str">
            <v>Hall 3 | A-40</v>
          </cell>
          <cell r="H797" t="str">
            <v>Main Exhibitor</v>
          </cell>
        </row>
        <row r="798">
          <cell r="A798" t="str">
            <v>JUGUETES CAYRO, S.L.</v>
          </cell>
          <cell r="B798" t="str">
            <v>PARTIDA MADRIGUERES SUD, 54-55
POLIGONO INDUSTRIAL JUYARCO
03700 Denia, Alicante
Spain</v>
          </cell>
          <cell r="D798">
            <v>965781482</v>
          </cell>
          <cell r="E798" t="str">
            <v>comercial@cayro.es</v>
          </cell>
          <cell r="F798" t="str">
            <v>www.cayro.es</v>
          </cell>
          <cell r="G798" t="str">
            <v>Hall 10.0 | F-21</v>
          </cell>
          <cell r="H798" t="str">
            <v>Main Exhibitor</v>
          </cell>
        </row>
        <row r="799">
          <cell r="A799" t="str">
            <v>JULONG TOYS (JIAXING) CO.,LTD.</v>
          </cell>
          <cell r="B799" t="str">
            <v>NO.189 ZHONGHUA SECTION,
XINYA LINE,XINCANG TOWN,
PINGHU CITY
314200 Jiaxing
China</v>
          </cell>
          <cell r="C799" t="str">
            <v>DX
DX
Dan Xu</v>
          </cell>
          <cell r="G799" t="str">
            <v>Hall 11.0 | A-04-6</v>
          </cell>
          <cell r="H799" t="str">
            <v>Main Exhibitor</v>
          </cell>
        </row>
        <row r="800">
          <cell r="A800" t="str">
            <v>Jumbo Group</v>
          </cell>
          <cell r="B800" t="str">
            <v>Calle C, no. 3,
Sector B, Zona Franca
08040 Barcelona
Spain</v>
          </cell>
          <cell r="C800" t="str">
            <v>Susanne Krüger
Marketing Managerin DACH at Jumbo Spiele GmbH</v>
          </cell>
          <cell r="F800" t="str">
            <v>https://www.jumboplay.com</v>
          </cell>
          <cell r="G800" t="str">
            <v>Hall 10.1 | D-02,F-13</v>
          </cell>
          <cell r="H800" t="str">
            <v>Main Exhibitor</v>
          </cell>
        </row>
        <row r="801">
          <cell r="A801" t="str">
            <v>Junda Toys Industrial Co., Ltd.</v>
          </cell>
          <cell r="B801" t="str">
            <v>West of Fengxi, 3 Avenue,
North of Laimei RD, Fengxiang
Street, Chenghai, Shantou
515800 Guangdong
China</v>
          </cell>
          <cell r="C801" t="str">
            <v>Crystal Chen
Sales at JUNDA TOYS INDUSTRIAL</v>
          </cell>
          <cell r="D801" t="str">
            <v>0754-86712209</v>
          </cell>
          <cell r="E801" t="str">
            <v>sales002@judatoys.com</v>
          </cell>
          <cell r="F801" t="str">
            <v>www.judatoys.com</v>
          </cell>
          <cell r="G801" t="str">
            <v>Hall 11.0 | B-10-6</v>
          </cell>
          <cell r="H801" t="str">
            <v>Main Exhibitor</v>
          </cell>
        </row>
        <row r="802">
          <cell r="A802" t="str">
            <v>June Just Printing Company Ltd</v>
          </cell>
          <cell r="B802" t="str">
            <v>Flat G-I, 23/F Block 2 Golden Dragon Ind Ctr
162-170 Tai Lin Pai Road Kwai Chung, Hong Kong
Hong Kong
00000 Hong Kong
Hong Kong SAR China</v>
          </cell>
          <cell r="C802" t="str">
            <v>JL
JL
Jimmy Li
GF/APM</v>
          </cell>
          <cell r="D802" t="str">
            <v xml:space="preserve"> 852 24249911</v>
          </cell>
          <cell r="E802" t="str">
            <v>sales@junejust.com</v>
          </cell>
          <cell r="F802" t="str">
            <v>www.junejust.com</v>
          </cell>
          <cell r="G802" t="str">
            <v>Hall 10.0 | C-20</v>
          </cell>
          <cell r="H802" t="str">
            <v>Main Exhibitor</v>
          </cell>
        </row>
        <row r="803">
          <cell r="A803" t="str">
            <v>Jun Yuan Arts &amp; Crafts</v>
          </cell>
          <cell r="B803" t="str">
            <v>No.551 Jujin Rd. Zhangpu Town
Jiangsu
Jiangsu Province
215300 Kunshan
China</v>
          </cell>
          <cell r="C803" t="str">
            <v>JH
JH
DR Jason Huang</v>
          </cell>
          <cell r="F803" t="str">
            <v>www.junyuan-artsupplies.com</v>
          </cell>
          <cell r="G803" t="str">
            <v>Hall 2 | A-11</v>
          </cell>
          <cell r="H803" t="str">
            <v>Main Exhibitor</v>
          </cell>
        </row>
        <row r="804">
          <cell r="A804" t="str">
            <v>Just Play</v>
          </cell>
          <cell r="B804" t="str">
            <v>2nd Floor St Andrews House, West Street, Woking, Surrey
Woking, Surrey
GU21 6EB Woking
United Kingdom</v>
          </cell>
          <cell r="C804" t="str">
            <v>AC
AC
Alison Coates
Trade Marketing Manager at Just Play Products</v>
          </cell>
          <cell r="E804" t="str">
            <v>UKSales@justplayproducts.com</v>
          </cell>
          <cell r="F804" t="str">
            <v>https://justplayproducts.com/</v>
          </cell>
          <cell r="G804" t="str">
            <v>Hall 6 | C-11</v>
          </cell>
          <cell r="H804" t="str">
            <v>Main Exhibitor</v>
          </cell>
        </row>
        <row r="805">
          <cell r="A805" t="str">
            <v>KABOOM ASIA LIMITED</v>
          </cell>
          <cell r="B805" t="str">
            <v>18B,
235 Wing Lok Street Trade Centre
235 Wing Lok Street
N/A Sheung Wan
Hong Kong SAR China</v>
          </cell>
          <cell r="C805" t="str">
            <v>SD
SD
Sebastien Domingues
MM
MM
MARC MITRY</v>
          </cell>
          <cell r="F805" t="str">
            <v>http//kaboom.studio</v>
          </cell>
          <cell r="G805" t="str">
            <v>Hall 4 | C-21</v>
          </cell>
          <cell r="H805" t="str">
            <v>Main Exhibitor</v>
          </cell>
        </row>
        <row r="806">
          <cell r="A806" t="str">
            <v>KADEN s.r.o.</v>
          </cell>
          <cell r="B806" t="str">
            <v>Rokolská 126
549 22 Nový Hrádek
Czechia</v>
          </cell>
          <cell r="C806" t="str">
            <v>FK
FK
Ing. Filip Klepek
General Manager
TV
TV
Tereza Vítková
Project manager at KOVAP Náchod s.r.o.</v>
          </cell>
          <cell r="E806" t="str">
            <v>tereza.vitkova@kovap.cz</v>
          </cell>
          <cell r="F806" t="str">
            <v>https://www.kaden.cz/</v>
          </cell>
          <cell r="G806" t="str">
            <v>Hall 7 | A-27</v>
          </cell>
          <cell r="H806" t="str">
            <v>Main Exhibitor</v>
          </cell>
        </row>
        <row r="807">
          <cell r="A807" t="str">
            <v>Kai Hing Industrial Limited</v>
          </cell>
          <cell r="B807" t="str">
            <v>Unit 510
Wing On Plaza
62 Mody Road, TST East
Kowloon
Hong Kong SAR China</v>
          </cell>
          <cell r="C807" t="str">
            <v>EC
EC
Eric Chan
General Manager
AI
AI
Angela Ip</v>
          </cell>
          <cell r="F807" t="str">
            <v>www.kai-hing.com.hk</v>
          </cell>
          <cell r="G807" t="str">
            <v>Hall 11.1 | C-52</v>
          </cell>
          <cell r="H807" t="str">
            <v>Main Exhibitor</v>
          </cell>
        </row>
        <row r="808">
          <cell r="A808" t="str">
            <v>Kaissa Games SA</v>
          </cell>
          <cell r="B808" t="str">
            <v>43rd Street, Lot 5 , BIOPA
Ano Liosia
13341 Athens
Greece</v>
          </cell>
          <cell r="C808" t="str">
            <v>IK
IK
Ioannis Krommydas</v>
          </cell>
          <cell r="F808" t="str">
            <v>https://kaissa.gr/</v>
          </cell>
          <cell r="G808" t="str">
            <v>Hall 10.0 | E-16</v>
          </cell>
          <cell r="H808" t="str">
            <v>Main Exhibitor</v>
          </cell>
        </row>
        <row r="809">
          <cell r="A809" t="str">
            <v>Kalisan Kaucuk San. ve Tic. A.S.</v>
          </cell>
          <cell r="B809" t="str">
            <v>Coraklar Mah. 5026 Sokak no 42
ALOSBI Aliaga - Izmir
35800 Izmir
Türkiye</v>
          </cell>
          <cell r="C809" t="str">
            <v>EE
EE
Global Sales Director Eren Erden</v>
          </cell>
          <cell r="F809" t="str">
            <v>www.kalisan.com.tr</v>
          </cell>
          <cell r="G809" t="str">
            <v>Hall 9 | C-09</v>
          </cell>
          <cell r="H809" t="str">
            <v>Main Exhibitor</v>
          </cell>
        </row>
        <row r="810">
          <cell r="A810" t="str">
            <v>Kando Group Limited</v>
          </cell>
          <cell r="B810" t="str">
            <v>18/F  128 WELLINGTON STREET
CENTRAL
HONG KONG
Hong Kong SAR China</v>
          </cell>
          <cell r="C810" t="str">
            <v>AT
AT
R&amp;D Manager Alick Tang</v>
          </cell>
          <cell r="D810" t="str">
            <v>852 26233698</v>
          </cell>
          <cell r="E810" t="str">
            <v>sales@kandohk.com</v>
          </cell>
          <cell r="F810" t="str">
            <v>www.kandohk.com</v>
          </cell>
          <cell r="G810" t="str">
            <v>Hall 4 | C-90</v>
          </cell>
          <cell r="H810" t="str">
            <v>Main Exhibitor</v>
          </cell>
        </row>
        <row r="811">
          <cell r="A811" t="str">
            <v>Kapla France Sarl.</v>
          </cell>
          <cell r="B811" t="str">
            <v>98, Avenue de la Garonne
33440 St. Louis de Montferrand
France</v>
          </cell>
          <cell r="C811" t="str">
            <v>HO
HO
Hélène Oros
EP
EP
Emilie Paulhiac</v>
          </cell>
          <cell r="F811" t="str">
            <v>www.kapla.com</v>
          </cell>
          <cell r="G811" t="str">
            <v>Hall 3A | E-17</v>
          </cell>
          <cell r="H811" t="str">
            <v>Main Exhibitor</v>
          </cell>
        </row>
        <row r="812">
          <cell r="A812" t="str">
            <v>KARACTERMANIA</v>
          </cell>
          <cell r="B812" t="str">
            <v>Botanica 78
08908 L'Hospitalet del Llobregat
Spain</v>
          </cell>
          <cell r="C812" t="str">
            <v>Pere Biosca
Commercial Manager at KARACTERMANIA</v>
          </cell>
          <cell r="D812">
            <v>34934800012</v>
          </cell>
          <cell r="E812" t="str">
            <v>shop@karactermania.com</v>
          </cell>
          <cell r="F812" t="str">
            <v>www.karactermania.com</v>
          </cell>
          <cell r="G812" t="str">
            <v>Hall 2 | E-01</v>
          </cell>
          <cell r="H812" t="str">
            <v>Main Exhibitor</v>
          </cell>
        </row>
        <row r="813">
          <cell r="A813" t="str">
            <v>Karaloon GmbH</v>
          </cell>
          <cell r="B813" t="str">
            <v>Schlosserstrasse 31
59399 Olfen
Germany</v>
          </cell>
          <cell r="C813" t="str">
            <v>RR
RR
Ralf Reininghaus
Geschäftsführer at Karaloon GmbH</v>
          </cell>
          <cell r="F813" t="str">
            <v>www.karaloon.de</v>
          </cell>
          <cell r="G813" t="str">
            <v>Hall 9 | F-66</v>
          </cell>
          <cell r="H813" t="str">
            <v>Main Exhibitor</v>
          </cell>
        </row>
        <row r="814">
          <cell r="A814" t="str">
            <v>KateHaa</v>
          </cell>
          <cell r="B814" t="str">
            <v>"Slavas"
LV5015 Tīnūži
Latvia</v>
          </cell>
          <cell r="C814" t="str">
            <v>Anta Kande
CEO at KateHaa SIA</v>
          </cell>
          <cell r="E814" t="str">
            <v>anta.kande@katehaa.com</v>
          </cell>
          <cell r="F814" t="str">
            <v>www.katehaa.com</v>
          </cell>
          <cell r="G814" t="str">
            <v>Hall 3A | F-03</v>
          </cell>
          <cell r="H814" t="str">
            <v>Main Exhibitor</v>
          </cell>
        </row>
        <row r="815">
          <cell r="A815" t="str">
            <v>Käthe Kruse Manufaktur GmbH</v>
          </cell>
          <cell r="B815" t="str">
            <v>Alte Augsburger Str. 9
86609 Donauwörth
Germany</v>
          </cell>
          <cell r="C815" t="str">
            <v>Frau Carina Biedenkapp
Marketing at Toynamics Europe GmbH</v>
          </cell>
          <cell r="F815" t="str">
            <v>www.kaethe-kruse.de</v>
          </cell>
          <cell r="G815" t="str">
            <v>Hall 3A | E-19,G-26</v>
          </cell>
          <cell r="H815" t="str">
            <v>Main Exhibitor</v>
          </cell>
        </row>
        <row r="816">
          <cell r="A816" t="str">
            <v>KCC EXIM PVT LTD</v>
          </cell>
          <cell r="B816" t="str">
            <v>PLOT # 156, TOY CITY ,
UDYOG KENDRA , ECOTECH - 3
UTTAR PRADESH
201306 GREATER NOIDA
India</v>
          </cell>
          <cell r="C816" t="str">
            <v>JC
JC
Jitender Chetwani
Board of Directors
TC
TC
Tarun Chetwani</v>
          </cell>
          <cell r="D816" t="str">
            <v xml:space="preserve"> 91 9810080599</v>
          </cell>
          <cell r="E816" t="str">
            <v>NATKHAT@KCCEXIM.COM</v>
          </cell>
          <cell r="F816" t="str">
            <v>WWW.NATKHATTOYS.COM</v>
          </cell>
          <cell r="G816" t="str">
            <v>Hall 1 | B-37</v>
          </cell>
          <cell r="H816" t="str">
            <v>Main Exhibitor</v>
          </cell>
        </row>
        <row r="817">
          <cell r="A817" t="str">
            <v>KDI Industries Sdn Bhd</v>
          </cell>
          <cell r="B817" t="str">
            <v>Marketing Office, Lot 1032, Jalan KB 2/15
Kampung Baru Balakong
Selangor
43300 Seri Kembangan
Malaysia</v>
          </cell>
          <cell r="C817" t="str">
            <v>NI
NI
Nurfatini Izzati Binti Rozaimi
CQ
CQ
Chiew Qy</v>
          </cell>
          <cell r="D817">
            <v>60389616261</v>
          </cell>
          <cell r="E817" t="str">
            <v>marketing@kdiballoon.com</v>
          </cell>
          <cell r="F817" t="str">
            <v>www.kdiballoon.com</v>
          </cell>
          <cell r="G817" t="str">
            <v>Hall 9 | A-20</v>
          </cell>
          <cell r="H817" t="str">
            <v>Main Exhibitor</v>
          </cell>
        </row>
        <row r="818">
          <cell r="A818" t="str">
            <v>KEEL TOYS LTD</v>
          </cell>
          <cell r="B818" t="str">
            <v>Ashford Business Park
Sevington
TN24 0SG Ashford, Kent
United Kingdom</v>
          </cell>
          <cell r="C818" t="str">
            <v>Mrs Liz Sayer
International Sales Manager at Keel Toys Ltd</v>
          </cell>
          <cell r="D818" t="str">
            <v xml:space="preserve"> 44 1233 506 363</v>
          </cell>
          <cell r="E818" t="str">
            <v>liz.sayer@keeltoys.com</v>
          </cell>
          <cell r="F818" t="str">
            <v>www.keeltoys.com</v>
          </cell>
          <cell r="G818" t="str">
            <v>Hall 1 | C-09</v>
          </cell>
          <cell r="H818" t="str">
            <v>Main Exhibitor</v>
          </cell>
        </row>
        <row r="819">
          <cell r="A819" t="str">
            <v>Kendama Europe GmbH</v>
          </cell>
          <cell r="B819" t="str">
            <v>Rathausplatz 8
85748 Garching
Germany</v>
          </cell>
          <cell r="C819" t="str">
            <v>MW
MW
Marc Wibbels
Geschäftsführer</v>
          </cell>
          <cell r="F819" t="str">
            <v>www.kendama.de</v>
          </cell>
          <cell r="G819" t="str">
            <v>Hall 3A | G-06</v>
          </cell>
          <cell r="H819" t="str">
            <v>Main Exhibitor</v>
          </cell>
        </row>
        <row r="820">
          <cell r="A820" t="str">
            <v>KENDi GmbH</v>
          </cell>
          <cell r="B820" t="str">
            <v>Tulpenweg 26
90556 Cadolzburg
Germany</v>
          </cell>
          <cell r="C820" t="str">
            <v>Franz Jurthe
Inhaber at KENDi GmbH</v>
          </cell>
          <cell r="D820" t="str">
            <v>09103 714880</v>
          </cell>
          <cell r="E820" t="str">
            <v>info@kendigmbh.de</v>
          </cell>
          <cell r="F820" t="str">
            <v>www.kendigames.de</v>
          </cell>
          <cell r="G820" t="str">
            <v>Hall 10.0 | D-17</v>
          </cell>
          <cell r="H820" t="str">
            <v>Main Exhibitor</v>
          </cell>
        </row>
        <row r="821">
          <cell r="A821" t="str">
            <v>Kenelephant.co.ltd.</v>
          </cell>
          <cell r="B821" t="str">
            <v>2-1-14,Kandasarugaku-cho,
A&amp;Xbuilding4F
Chiyoda-Ku
1010064 Tokyo
Japan</v>
          </cell>
          <cell r="C821" t="str">
            <v>KK
KK
Kayoko Kamachi</v>
          </cell>
          <cell r="F821" t="str">
            <v>http://www.kenelephant.co.jp/</v>
          </cell>
          <cell r="G821" t="str">
            <v>Hall 5 | A-21</v>
          </cell>
          <cell r="H821" t="str">
            <v>Main Exhibitor</v>
          </cell>
        </row>
        <row r="822">
          <cell r="A822" t="str">
            <v>Kenyield International Ltd</v>
          </cell>
          <cell r="B822" t="str">
            <v>Rm 810, 8/F, Peninsula Centre,
67 Mody Road,
TST East
999077 Kowloon
Hong Kong SAR China</v>
          </cell>
          <cell r="C822" t="str">
            <v>GW
GW
Gary Woods
President, EMEA at Kenyield International Limited</v>
          </cell>
          <cell r="D822" t="str">
            <v xml:space="preserve">  44 1952 916050</v>
          </cell>
          <cell r="E822" t="str">
            <v>sales@teamson.co.uk</v>
          </cell>
          <cell r="F822" t="str">
            <v>www.teamson.co.uk</v>
          </cell>
          <cell r="G822" t="str">
            <v>Hall 7A | E-33</v>
          </cell>
          <cell r="H822" t="str">
            <v>Main Exhibitor</v>
          </cell>
        </row>
        <row r="823">
          <cell r="A823" t="str">
            <v>Keycraft Ltd</v>
          </cell>
          <cell r="B823" t="str">
            <v>Blackhouse Circle
Blackhouse Industrial Estate
AB42 1BN Peterhead
United Kingdom</v>
          </cell>
          <cell r="C823" t="str">
            <v>CM
CM
Charlotte Mennie</v>
          </cell>
          <cell r="F823" t="str">
            <v>www.keycraftglobal.com</v>
          </cell>
          <cell r="G823" t="str">
            <v>Hall 4 | D-60</v>
          </cell>
          <cell r="H823" t="str">
            <v>Main Exhibitor</v>
          </cell>
        </row>
        <row r="824">
          <cell r="A824" t="str">
            <v>Kidamento Inc.</v>
          </cell>
          <cell r="B824" t="str">
            <v>5711 Bell Harbour Drive
L5M 5K2 Mississauga
Canada</v>
          </cell>
          <cell r="C824" t="str">
            <v>RN
RN
Roland Nan</v>
          </cell>
          <cell r="F824" t="str">
            <v>kiimento.com</v>
          </cell>
          <cell r="G824" t="str">
            <v>Hall 6 | A-39</v>
          </cell>
          <cell r="H824" t="str">
            <v>Main Exhibitor</v>
          </cell>
        </row>
        <row r="825">
          <cell r="A825" t="str">
            <v>KIDdesigns Inc.</v>
          </cell>
          <cell r="B825" t="str">
            <v>1299 Main Steeet
07056 Rahway
United States of America</v>
          </cell>
          <cell r="C825" t="str">
            <v>AA
AA
Aharon Ashkenazi</v>
          </cell>
          <cell r="F825" t="str">
            <v>www.ekids.com</v>
          </cell>
          <cell r="G825" t="str">
            <v>Hall 12.0 | I-10</v>
          </cell>
          <cell r="H825" t="str">
            <v>Main Exhibitor</v>
          </cell>
        </row>
        <row r="826">
          <cell r="A826" t="str">
            <v>Kiddieland Toys Limited</v>
          </cell>
          <cell r="B826" t="str">
            <v>Suite 1416 - 1420, 14/F., Bank of America Tower
12 Harcourt Road, Central
00000 Hong Kong
Hong Kong SAR China</v>
          </cell>
          <cell r="C826" t="str">
            <v>Sales Director Carmen Chong
Sales Director at Kiddieland Toys Limited</v>
          </cell>
          <cell r="D826">
            <v>85221163000</v>
          </cell>
          <cell r="E826" t="str">
            <v>geninfo@kiddieland.com.hk</v>
          </cell>
          <cell r="F826" t="str">
            <v>www.kiddieland.com.hk</v>
          </cell>
          <cell r="G826" t="str">
            <v>Hall 7A | A-21</v>
          </cell>
          <cell r="H826" t="str">
            <v>Main Exhibitor</v>
          </cell>
        </row>
        <row r="827">
          <cell r="A827" t="str">
            <v>Kidi Communication Sp. z o.o.</v>
          </cell>
          <cell r="B827" t="str">
            <v>Ursynowska 36/38/6
02-605 Warszawa
Poland</v>
          </cell>
          <cell r="C827" t="str">
            <v>NF
NF
Natalia Falba
Digital Marketing Manager at Kidi Communication sp. z o.o.</v>
          </cell>
          <cell r="E827" t="str">
            <v>kontakt@kidizwatch.pl</v>
          </cell>
          <cell r="F827" t="str">
            <v>www.kidizwatch.pl</v>
          </cell>
          <cell r="G827" t="str">
            <v>Hall 4 | C-89</v>
          </cell>
          <cell r="H827" t="str">
            <v>Main Exhibitor</v>
          </cell>
        </row>
        <row r="828">
          <cell r="A828" t="str">
            <v>Kids2</v>
          </cell>
          <cell r="B828" t="str">
            <v>3333 Piedmont Road NE
Suite 1800
30305-1712 Atlanta, Georgia
United States of America</v>
          </cell>
          <cell r="C828" t="str">
            <v>Sarah Larson
Director, Sales Operations - US at Kids2
JM
JM
Jeanette McGee</v>
          </cell>
          <cell r="D828" t="str">
            <v>1-800-230-8190</v>
          </cell>
          <cell r="E828" t="str">
            <v>news@kidsii.com</v>
          </cell>
          <cell r="F828" t="str">
            <v>www.kids2.com</v>
          </cell>
          <cell r="G828" t="str">
            <v>Hall 3A | E-12</v>
          </cell>
          <cell r="H828" t="str">
            <v>Main Exhibitor</v>
          </cell>
        </row>
        <row r="829">
          <cell r="A829" t="str">
            <v>Kids By Design</v>
          </cell>
          <cell r="B829" t="str">
            <v>L4 437 St Kilda Rd
3004 Melbourne
Australia</v>
          </cell>
          <cell r="C829" t="str">
            <v>Mr Craig Ellery
General Manager at Kids By Design
MM
MM
Melina Menelaou</v>
          </cell>
          <cell r="D829" t="str">
            <v xml:space="preserve"> 61 1300 165 047</v>
          </cell>
          <cell r="E829" t="str">
            <v>info@kidsbydesign.co</v>
          </cell>
          <cell r="F829" t="str">
            <v>https://kidsbydesign.co/</v>
          </cell>
          <cell r="G829" t="str">
            <v>Hall 3 | B-39</v>
          </cell>
          <cell r="H829" t="str">
            <v>Main Exhibitor</v>
          </cell>
        </row>
        <row r="830">
          <cell r="A830" t="str">
            <v>Kids Licensing</v>
          </cell>
          <cell r="B830" t="str">
            <v>Victor Hugo, 4, floor 1
Sant Cugat del Valles
08174 Sant Cugat del Valles
Spain</v>
          </cell>
          <cell r="C830" t="str">
            <v>AH
AH
Arvin Harjani
INTERNATIONAL SALES MANAGER
RH
RH
Roshni Harjani</v>
          </cell>
          <cell r="E830" t="str">
            <v>mportabella@kidslicensing.com</v>
          </cell>
          <cell r="F830" t="str">
            <v>www.kidslicensing.com</v>
          </cell>
          <cell r="G830" t="str">
            <v>Hall 5 | B-74</v>
          </cell>
          <cell r="H830" t="str">
            <v>Main Exhibitor</v>
          </cell>
        </row>
        <row r="831">
          <cell r="A831" t="str">
            <v>KIDYWOLF</v>
          </cell>
          <cell r="B831" t="str">
            <v>Drève Richelle 161,
bte 15 Batiment H
1410 Waterloo
Belgium</v>
          </cell>
          <cell r="C831" t="str">
            <v>Co-Founder Gary Garnier-Guisgand
Co-Founder at NESPART
SS
SS
Sabrina Saint-Leger</v>
          </cell>
          <cell r="D831" t="str">
            <v xml:space="preserve"> 32 2 315 12 33</v>
          </cell>
          <cell r="E831" t="str">
            <v>info@kidywolf.com</v>
          </cell>
          <cell r="F831" t="str">
            <v>www.kidywolf.com</v>
          </cell>
          <cell r="G831" t="str">
            <v>Hall 4 | A-07</v>
          </cell>
          <cell r="H831" t="str">
            <v>Main Exhibitor</v>
          </cell>
        </row>
        <row r="832">
          <cell r="A832" t="str">
            <v>Kimyon Industrial (HK) Co,. Ltd</v>
          </cell>
          <cell r="B832" t="str">
            <v>CHEONG K. BLDG.,
84-86, DES VOEUX RD.C.,
0 Kowloon
Hong Kong SAR China</v>
          </cell>
          <cell r="C832" t="str">
            <v>YC
YC
YEJIE CHEN
Sales at Kimyon Industrial ( HK ) Company Li</v>
          </cell>
          <cell r="F832" t="str">
            <v>www.kimyon.cn</v>
          </cell>
          <cell r="G832" t="str">
            <v>Hall 3C | B-08</v>
          </cell>
          <cell r="H832" t="str">
            <v>Main Exhibitor</v>
          </cell>
        </row>
        <row r="833">
          <cell r="A833" t="str">
            <v>KinderGPT</v>
          </cell>
          <cell r="B833" t="str">
            <v>Brüsseler Straße 6
67657 Kaiserslautern
Germany</v>
          </cell>
          <cell r="C833" t="str">
            <v>Tobias Friderich
Co-Founder at KinderGPT by HillcrownAI GmbH
OM
OM
Oliver Mauckner
Founder at KinderGPT by HillcrownAI GmbH</v>
          </cell>
          <cell r="D833" t="str">
            <v xml:space="preserve"> 49 681 30980202</v>
          </cell>
          <cell r="F833" t="str">
            <v>www.kindergpt.com</v>
          </cell>
          <cell r="G833" t="str">
            <v>Hall 12.0 | H-01</v>
          </cell>
          <cell r="H833" t="str">
            <v>Main Exhibitor</v>
          </cell>
        </row>
        <row r="834">
          <cell r="A834" t="str">
            <v>Kingdomtoys &amp; Gifts Co. Ltd.</v>
          </cell>
          <cell r="B834" t="str">
            <v>6/F, Yaoda Bldg.
289 Shifu Road
318000 Taizhou, Zhejiang
China</v>
          </cell>
          <cell r="C834" t="str">
            <v>manager Jack Ye
manager at Kingdom Toys &amp; Gifts Co.,Ltd.</v>
          </cell>
          <cell r="D834" t="str">
            <v xml:space="preserve"> 86 576 88538918</v>
          </cell>
          <cell r="E834" t="str">
            <v>jackye@kingdomtoys.cn</v>
          </cell>
          <cell r="F834" t="str">
            <v>www.kingdomtoys.cn</v>
          </cell>
          <cell r="G834" t="str">
            <v>Hall 11.1 | C-37</v>
          </cell>
          <cell r="H834" t="str">
            <v>Main Exhibitor</v>
          </cell>
        </row>
        <row r="835">
          <cell r="A835" t="str">
            <v>Kipod Toys</v>
          </cell>
          <cell r="B835" t="str">
            <v>Habrosh 49
7315000 Kfar truman
Israel</v>
          </cell>
          <cell r="C835" t="str">
            <v>Mati Tzur
CEO at Kipod Toys</v>
          </cell>
          <cell r="F835" t="str">
            <v>https://kipodtoys.com/en</v>
          </cell>
          <cell r="G835" t="str">
            <v>Hall 3 | D-78</v>
          </cell>
          <cell r="H835" t="str">
            <v>Main Exhibitor</v>
          </cell>
        </row>
        <row r="836">
          <cell r="A836" t="str">
            <v>Kitfix Sp. z o.o.</v>
          </cell>
          <cell r="B836" t="str">
            <v>ul. Niemierzyska
3/1
71-436 Szczecin
Poland</v>
          </cell>
          <cell r="C836" t="str">
            <v>MW
MW
Maja Werner</v>
          </cell>
          <cell r="E836" t="str">
            <v>info@kitfix.com</v>
          </cell>
          <cell r="F836" t="str">
            <v>www.kitfix.com</v>
          </cell>
          <cell r="G836" t="str">
            <v>Hall 4 | C-18</v>
          </cell>
          <cell r="H836" t="str">
            <v>Main Exhibitor</v>
          </cell>
        </row>
        <row r="837">
          <cell r="A837" t="str">
            <v>Klasek Trading Ltd.</v>
          </cell>
          <cell r="B837" t="str">
            <v>K Zyfu 1083
72000 Ostava, Hrabova
Czechia</v>
          </cell>
          <cell r="C837" t="str">
            <v>JB
JB
Jan Bilik
Jan Bilik
Manager at Klásek Trading s.r.o.
PK
PK
Petr Klasek</v>
          </cell>
          <cell r="E837" t="str">
            <v>info@klasekpyrotechnics.cz</v>
          </cell>
          <cell r="F837" t="str">
            <v>www.klasekpyrotechnics.cz</v>
          </cell>
          <cell r="G837" t="str">
            <v>Hall 9 | E-32</v>
          </cell>
          <cell r="H837" t="str">
            <v>Main Exhibitor</v>
          </cell>
        </row>
        <row r="838">
          <cell r="A838" t="str">
            <v>KNETÄ® GmbH</v>
          </cell>
          <cell r="B838" t="str">
            <v>Heckenweg 36
97422 Schweinfurt
Germany</v>
          </cell>
          <cell r="C838" t="str">
            <v>JK
JK
Judith Krawietz
Lisa Stein
Geschäftsführer at KNETÄ GmbH</v>
          </cell>
          <cell r="D838" t="str">
            <v xml:space="preserve"> 49 97212906805</v>
          </cell>
          <cell r="E838" t="str">
            <v>love@knetae.de</v>
          </cell>
          <cell r="F838" t="str">
            <v>www.knetae.de</v>
          </cell>
          <cell r="G838" t="str">
            <v>Hall 3A | G-24</v>
          </cell>
          <cell r="H838" t="str">
            <v>Main Exhibitor</v>
          </cell>
        </row>
        <row r="839">
          <cell r="A839" t="str">
            <v>KÖGLER GmbH &amp; Co. KG</v>
          </cell>
          <cell r="B839" t="str">
            <v>Hoher Weg 52
27211 Bassum
Germany</v>
          </cell>
          <cell r="C839" t="str">
            <v>KW
KW
Kathrin Wiechering</v>
          </cell>
          <cell r="F839" t="str">
            <v>www.koegler.de</v>
          </cell>
          <cell r="G839" t="str">
            <v>Hall 9 | A-02</v>
          </cell>
          <cell r="H839" t="str">
            <v>Main Exhibitor</v>
          </cell>
        </row>
        <row r="840">
          <cell r="A840" t="str">
            <v>Kölner Lernspielverlag GmbH</v>
          </cell>
          <cell r="B840" t="str">
            <v>Silcherstr. 13
50827 Köln
Germany</v>
          </cell>
          <cell r="C840" t="str">
            <v>SÖ
SÖ
Selim Önel
Geschäftsführer</v>
          </cell>
          <cell r="F840" t="str">
            <v>www.lernspielverlag.com</v>
          </cell>
          <cell r="G840" t="str">
            <v>Hall 10.0 | D-03</v>
          </cell>
          <cell r="H840" t="str">
            <v>Main Exhibitor</v>
          </cell>
        </row>
        <row r="841">
          <cell r="A841" t="str">
            <v>Komfort 2008 OOD</v>
          </cell>
          <cell r="B841" t="str">
            <v>General Scobelev 15
Fl. 2, Apt. 4
4400 Pazardjik
Bulgaria</v>
          </cell>
          <cell r="C841" t="str">
            <v>RS
RS
Rudi Sinapov
GM at Komfort 2008 LTD</v>
          </cell>
          <cell r="F841" t="str">
            <v>www.komfortfactory.bg</v>
          </cell>
          <cell r="G841" t="str">
            <v>Hall 3 | D-48</v>
          </cell>
          <cell r="H841" t="str">
            <v>Main Exhibitor</v>
          </cell>
        </row>
        <row r="842">
          <cell r="A842" t="str">
            <v>Konami Digital Entertainment BV</v>
          </cell>
          <cell r="B842" t="str">
            <v>14-16 Sheet Street
SL4 1BG Windsor
United Kingdom</v>
          </cell>
          <cell r="C842" t="str">
            <v>TB
TB
Thijs Bekaert
DG
DG
Dom Galizia
General Manager</v>
          </cell>
          <cell r="E842" t="str">
            <v>doukga073227@konami.com</v>
          </cell>
          <cell r="F842" t="str">
            <v>https://www.yugioh-card.com/uk/</v>
          </cell>
          <cell r="G842" t="str">
            <v>Hall 10.1 | D-14</v>
          </cell>
          <cell r="H842" t="str">
            <v>Main Exhibitor</v>
          </cell>
        </row>
        <row r="843">
          <cell r="A843" t="str">
            <v>Konomocha (HK) Ltd</v>
          </cell>
          <cell r="B843" t="str">
            <v>Unit 1009 Houston Centre
63 Mody Road
00000 Tsim Sha Tsui
Hong Kong SAR China</v>
          </cell>
          <cell r="C843" t="str">
            <v>Thierry Bourret
Owner at Konomocha (HK) Ltd</v>
          </cell>
          <cell r="D843" t="str">
            <v xml:space="preserve"> 852 580 801 08</v>
          </cell>
          <cell r="E843" t="str">
            <v>thierry@konomocha.com</v>
          </cell>
          <cell r="F843" t="str">
            <v>konomocha.com</v>
          </cell>
          <cell r="G843" t="str">
            <v>Hall 4 | A-02</v>
          </cell>
          <cell r="H843" t="str">
            <v>Main Exhibitor</v>
          </cell>
        </row>
        <row r="844">
          <cell r="A844" t="str">
            <v>Konrad Keller GmbH</v>
          </cell>
          <cell r="B844" t="str">
            <v>Boschstrasse 17
73119 Zell u. A.
Germany</v>
          </cell>
          <cell r="C844" t="str">
            <v>Sibylle Engstrom
Geschäftsführerin at Margarete Ostheimer GmbH</v>
          </cell>
          <cell r="F844" t="str">
            <v>www.ostheimer.de</v>
          </cell>
          <cell r="G844" t="str">
            <v>Hall 3A | E-08</v>
          </cell>
          <cell r="H844" t="str">
            <v>Main Exhibitor</v>
          </cell>
        </row>
        <row r="845">
          <cell r="A845" t="str">
            <v>KOOGLO</v>
          </cell>
          <cell r="B845" t="str">
            <v>Strachocinska 58
51-511 Wroclaw
Poland</v>
          </cell>
          <cell r="C845" t="str">
            <v>EL
EL
Emil Lojczuk
CEO at KOOGLO
EW
EW
Elzbieta Wozniak</v>
          </cell>
          <cell r="E845" t="str">
            <v>info@kooglo.pl</v>
          </cell>
          <cell r="F845" t="str">
            <v>www.kooglo.com</v>
          </cell>
          <cell r="G845" t="str">
            <v>Hall 3 | E-61</v>
          </cell>
          <cell r="H845" t="str">
            <v>Main Exhibitor</v>
          </cell>
        </row>
        <row r="846">
          <cell r="A846" t="str">
            <v>Korea Boardgames</v>
          </cell>
          <cell r="B846" t="str">
            <v>10, Yopung-gil, Tanhyeon-myeon
Paju-si
10862 Paju
South Korea</v>
          </cell>
          <cell r="C846" t="str">
            <v>HO
HO
Hans Oh
Sung Kee Moon
[Export] Export Manager (Asia &amp; Europe) at Korea Boardgames</v>
          </cell>
          <cell r="E846" t="str">
            <v>export@koreaboardgames.com</v>
          </cell>
          <cell r="F846" t="str">
            <v>www.koreaboardgames.com</v>
          </cell>
          <cell r="G846" t="str">
            <v>Hall 10.1 | C-08</v>
          </cell>
          <cell r="H846" t="str">
            <v>Main Exhibitor</v>
          </cell>
        </row>
        <row r="847">
          <cell r="A847" t="str">
            <v>KOVAP Náchod</v>
          </cell>
          <cell r="B847" t="str">
            <v>Doly 180
54922 Novy Hradek
Czechia</v>
          </cell>
          <cell r="C847" t="str">
            <v>FK
FK
Ing. Filip Klepek
General Manager
TV
TV
Tereza Vítková
Project manager at KOVAP Náchod s.r.o.</v>
          </cell>
          <cell r="D847">
            <v>420604353892</v>
          </cell>
          <cell r="E847" t="str">
            <v>tereza.vitkova@kovap.cz</v>
          </cell>
          <cell r="F847" t="str">
            <v>https://eshop.kovap.cz/</v>
          </cell>
          <cell r="G847" t="str">
            <v>Hall 3 | D-81</v>
          </cell>
          <cell r="H847" t="str">
            <v>Main Exhibitor</v>
          </cell>
        </row>
        <row r="848">
          <cell r="A848" t="str">
            <v>K-PLAY INTERNATIONAL LTD</v>
          </cell>
          <cell r="B848" t="str">
            <v>The Warehouse
Holderness House Yard
Staithes Road
HU12 8DX Hedon
United Kingdom</v>
          </cell>
          <cell r="C848" t="str">
            <v>SK
SK
Scott Kenworthy
Managing Director at K-PLAY</v>
          </cell>
          <cell r="D848">
            <v>441469640460</v>
          </cell>
          <cell r="E848" t="str">
            <v>info@k-play.co.uk</v>
          </cell>
          <cell r="F848" t="str">
            <v>www.k-play.uk</v>
          </cell>
          <cell r="G848" t="str">
            <v>Hall 3 | B-31</v>
          </cell>
          <cell r="H848" t="str">
            <v>Main Exhibitor</v>
          </cell>
        </row>
        <row r="849">
          <cell r="A849" t="str">
            <v>KROM KENDAMA</v>
          </cell>
          <cell r="B849" t="str">
            <v>Hollandsbjergvej 43
8950 Ørsted
Denmark</v>
          </cell>
          <cell r="C849" t="str">
            <v>UC
UC
Ulrich Cillard
KROM KENDAMA c/o RUE Paradis ApS RUE Paradis ApS
RL
RL
Rasmus Lund</v>
          </cell>
          <cell r="E849" t="str">
            <v>yo@kromkendama.com</v>
          </cell>
          <cell r="F849" t="str">
            <v>https://kromkendama.com/</v>
          </cell>
          <cell r="G849" t="str">
            <v>Hall 7A | A-45</v>
          </cell>
          <cell r="H849" t="str">
            <v>Main Exhibitor</v>
          </cell>
        </row>
        <row r="850">
          <cell r="A850" t="str">
            <v>Krüger &amp; Gregoriades Im- und Export GmbH</v>
          </cell>
          <cell r="B850" t="str">
            <v>Bargkoppelweg 56
22145 Hamburg
Germany</v>
          </cell>
          <cell r="C850" t="str">
            <v>AG
AG
Aliki Gregoriades
Gesellschafterin, Prokuristin at Krüger &amp; Gregoriades Im- und Export GmbH</v>
          </cell>
          <cell r="D850" t="str">
            <v xml:space="preserve"> 49 40 73 10 21 - 80</v>
          </cell>
          <cell r="E850" t="str">
            <v>info@kg-hamburg.de</v>
          </cell>
          <cell r="F850" t="str">
            <v>www.kg-hamburg.de</v>
          </cell>
          <cell r="G850" t="str">
            <v>Hall 1 | B-16</v>
          </cell>
          <cell r="H850" t="str">
            <v>Main Exhibitor</v>
          </cell>
        </row>
        <row r="851">
          <cell r="A851" t="str">
            <v>K-TOYZ</v>
          </cell>
          <cell r="B851" t="str">
            <v>16klm Old National Road
Thessalonikis - Kavalas
Lagyna, Thessaloniki Greece
57200 THESSALONIKI
Greece</v>
          </cell>
          <cell r="C851" t="str">
            <v>KK
KK
Katerina Kyriakoudi
Marketing Director</v>
          </cell>
          <cell r="D851" t="str">
            <v xml:space="preserve"> 30 2311 209670</v>
          </cell>
          <cell r="E851" t="str">
            <v>info@ktoyz.gr</v>
          </cell>
          <cell r="F851" t="str">
            <v>https://www.ktoyz.com</v>
          </cell>
          <cell r="G851" t="str">
            <v>Hall 10.0 | E-11</v>
          </cell>
          <cell r="H851" t="str">
            <v>Main Exhibitor</v>
          </cell>
        </row>
        <row r="852">
          <cell r="A852" t="str">
            <v>Kubbinga BV</v>
          </cell>
          <cell r="B852" t="str">
            <v>Parallelweg 25
1131DM Volendam
Netherlands</v>
          </cell>
          <cell r="C852" t="str">
            <v>EB
EB
Edwin Boelsz
Owner
TB
TB
Theo Boelsz
./.</v>
          </cell>
          <cell r="D852" t="str">
            <v>0031-299410000</v>
          </cell>
          <cell r="E852" t="str">
            <v>sales@kubbinga.nl</v>
          </cell>
          <cell r="F852" t="str">
            <v>www.volare-bicycles.com</v>
          </cell>
          <cell r="G852" t="str">
            <v>Hall 7 | B-80</v>
          </cell>
          <cell r="H852" t="str">
            <v>Main Exhibitor</v>
          </cell>
        </row>
        <row r="853">
          <cell r="A853" t="str">
            <v>Kunjo Toys</v>
          </cell>
          <cell r="B853" t="str">
            <v>514 chemin de la rivière sud
Suite 107
J7R0E2 st eustache
Canada</v>
          </cell>
          <cell r="C853" t="str">
            <v>DD
DD
Dave Dube
Owner</v>
          </cell>
          <cell r="F853" t="str">
            <v>www.kunjotoys.com</v>
          </cell>
          <cell r="G853" t="str">
            <v>Hall 1 | F-19</v>
          </cell>
          <cell r="H853" t="str">
            <v>Main Exhibitor</v>
          </cell>
        </row>
        <row r="854">
          <cell r="A854" t="str">
            <v>KYOSHO EUROPE</v>
          </cell>
          <cell r="B854" t="str">
            <v>7 ALLEE DES FRERES MONTGOLFIER
77183 CROISSY BEAUBOURG
France</v>
          </cell>
          <cell r="C854" t="str">
            <v>ML
ML
Marie Lagarde
export sales at Kyosho Europe</v>
          </cell>
          <cell r="D854" t="str">
            <v xml:space="preserve"> 331 6411 7777</v>
          </cell>
          <cell r="E854" t="str">
            <v>info@kyoshoeurope.com</v>
          </cell>
          <cell r="F854" t="str">
            <v>www.kyoshoeurope.com</v>
          </cell>
          <cell r="G854" t="str">
            <v>Hall 7 | B-28</v>
          </cell>
          <cell r="H854" t="str">
            <v>Main Exhibitor</v>
          </cell>
        </row>
        <row r="855">
          <cell r="A855" t="str">
            <v>L.A. Larsen AS</v>
          </cell>
          <cell r="B855" t="str">
            <v>Svegeskogen 21
N-4400 Flekkefjord
Norway</v>
          </cell>
          <cell r="C855" t="str">
            <v>Mr Lars Kristian Larsen
General Manager at L.A. Larsen AS</v>
          </cell>
          <cell r="D855" t="str">
            <v xml:space="preserve"> 47 38 32 26 99</v>
          </cell>
          <cell r="E855" t="str">
            <v>puzzle@larsen.no</v>
          </cell>
          <cell r="F855" t="str">
            <v>www.larsen.no</v>
          </cell>
          <cell r="G855" t="str">
            <v>Hall 10.0 | B-04,C-09</v>
          </cell>
          <cell r="H855" t="str">
            <v>Main Exhibitor</v>
          </cell>
        </row>
        <row r="856">
          <cell r="A856" t="str">
            <v>LABOLUDIC</v>
          </cell>
          <cell r="B856" t="str">
            <v>BAYARD EDITIONS 18 RUE BARBES
92120 MONTROUGE
France</v>
          </cell>
          <cell r="C856" t="str">
            <v>PS
PS
Patricia STRENGER</v>
          </cell>
          <cell r="D856">
            <v>33608738858</v>
          </cell>
          <cell r="E856" t="str">
            <v>pbellet@laboludic.com</v>
          </cell>
          <cell r="F856" t="str">
            <v>www.laboludic.com</v>
          </cell>
          <cell r="G856" t="str">
            <v>Hall 10.0 | C-01</v>
          </cell>
          <cell r="H856" t="str">
            <v>Main Exhibitor</v>
          </cell>
        </row>
        <row r="857">
          <cell r="A857" t="str">
            <v>Lakeshore Learning Materials</v>
          </cell>
          <cell r="B857" t="str">
            <v>2695 E. Dominguez Street
90895 Carson, California
United States of America</v>
          </cell>
          <cell r="C857" t="str">
            <v>AY
AY
Arlene Yoshida</v>
          </cell>
          <cell r="D857" t="str">
            <v xml:space="preserve"> 1 310-537-8600</v>
          </cell>
          <cell r="E857" t="str">
            <v>ayoshida@lakeshorelearning.com</v>
          </cell>
          <cell r="F857" t="str">
            <v>www.lakeshorelearning.com</v>
          </cell>
          <cell r="G857" t="str">
            <v>Hall 4 | F-14</v>
          </cell>
          <cell r="H857" t="str">
            <v>Main Exhibitor</v>
          </cell>
        </row>
        <row r="858">
          <cell r="A858" t="str">
            <v>Landahl &amp; Baumann Spielwaren GmbH</v>
          </cell>
          <cell r="B858" t="str">
            <v>Am Dolmen 6
25494 Borstel-Hohenraden
Germany</v>
          </cell>
          <cell r="C858" t="str">
            <v>Carsten Hess
Vertrieb at Landahl &amp; Baumann Spielwaren GmbH</v>
          </cell>
          <cell r="D858" t="str">
            <v xml:space="preserve"> 49 4101 849 85 0</v>
          </cell>
          <cell r="E858" t="str">
            <v>info@landahl.de</v>
          </cell>
          <cell r="F858" t="str">
            <v>www.landahl.de</v>
          </cell>
          <cell r="G858" t="str">
            <v>Hall 1 | D-17</v>
          </cell>
          <cell r="H858" t="str">
            <v>Main Exhibitor</v>
          </cell>
        </row>
        <row r="859">
          <cell r="A859" t="str">
            <v>LANSAY</v>
          </cell>
          <cell r="B859" t="str">
            <v>112 Quai de Bezons
95100 Argenteuil
France</v>
          </cell>
          <cell r="C859" t="str">
            <v>LM
LM
Lise Miquel</v>
          </cell>
          <cell r="F859" t="str">
            <v>www.lansay.fr</v>
          </cell>
          <cell r="G859" t="str">
            <v>Hall 12.0 | D-08</v>
          </cell>
          <cell r="H859" t="str">
            <v>Main Exhibitor</v>
          </cell>
        </row>
        <row r="860">
          <cell r="A860" t="str">
            <v>La Plume Dorée</v>
          </cell>
          <cell r="B860" t="str">
            <v>337 rue Paradis
13008 MARSEILLE
France</v>
          </cell>
          <cell r="C860" t="str">
            <v>FRANCK MAUDET
MARKETING at LA PLUME DOREE</v>
          </cell>
          <cell r="D860" t="str">
            <v>00 33 491 462 137</v>
          </cell>
          <cell r="E860" t="str">
            <v>pierre.thibert@laplumedoree.com</v>
          </cell>
          <cell r="F860" t="str">
            <v>www.laplumedoree.com</v>
          </cell>
          <cell r="G860" t="str">
            <v>Hall 4 | E-03</v>
          </cell>
          <cell r="H860" t="str">
            <v>Main Exhibitor</v>
          </cell>
        </row>
        <row r="861">
          <cell r="A861" t="str">
            <v>LAP SRL</v>
          </cell>
          <cell r="B861" t="str">
            <v>Via E. Toti 4
Reg. La Polla
13816 SAGLIANO MICCA
Italy</v>
          </cell>
          <cell r="C861" t="str">
            <v>MR
MR
Marco Rizzetti
Mrs Michela Rota
Customer care at L.A.P. Lavorazione Articoli Plastici srl</v>
          </cell>
          <cell r="D861">
            <v>390152476033</v>
          </cell>
          <cell r="F861" t="str">
            <v>www.lap-biella.com</v>
          </cell>
          <cell r="G861" t="str">
            <v>Hall 6 | A-01</v>
          </cell>
          <cell r="H861" t="str">
            <v>Main Exhibitor</v>
          </cell>
        </row>
        <row r="862">
          <cell r="A862" t="str">
            <v>Lässig GmbH</v>
          </cell>
          <cell r="B862" t="str">
            <v>Im Riemen 32
64832 Babenhausen
Germany</v>
          </cell>
          <cell r="C862" t="str">
            <v>Kerstin Becher
Fair &amp; Sales Event Manager at Lässig GmbH
JL
JL
Jana Lässig
LR
LR
Lea Richter</v>
          </cell>
          <cell r="D862" t="str">
            <v>06073-744890</v>
          </cell>
          <cell r="E862" t="str">
            <v>info@laessig-gmbh.de</v>
          </cell>
          <cell r="F862" t="str">
            <v>www.laessig-fashion.de</v>
          </cell>
          <cell r="G862" t="str">
            <v>Hall 3C | B-30</v>
          </cell>
          <cell r="H862" t="str">
            <v>Main Exhibitor</v>
          </cell>
        </row>
        <row r="863">
          <cell r="A863" t="str">
            <v>LATEX OCCIDENTAL EXPORTADORA</v>
          </cell>
          <cell r="B863" t="str">
            <v>Calzada Gonzalez Gallo
Colonia El Rosario
2290
44890 Guadalajara
Mexico</v>
          </cell>
          <cell r="C863" t="str">
            <v>DM
DM
Daniela Mora
KR
KR
Karen Rios</v>
          </cell>
          <cell r="D863">
            <v>523338370222</v>
          </cell>
          <cell r="E863" t="str">
            <v>sguerrero@globospayaso.com</v>
          </cell>
          <cell r="F863" t="str">
            <v>www.globospayaso.com</v>
          </cell>
          <cell r="G863" t="str">
            <v>Hall 9 | A-47</v>
          </cell>
          <cell r="H863" t="str">
            <v>Main Exhibitor</v>
          </cell>
        </row>
        <row r="864">
          <cell r="A864" t="str">
            <v>Laurence King Verlag</v>
          </cell>
          <cell r="B864" t="str">
            <v>Jablonskistraße 27
10405 Berlin
Germany</v>
          </cell>
          <cell r="C864" t="str">
            <v>MG
MG
Marie-Kathrin Grugel
CW
CW
Claudia Wenz
Vertrieb &amp; Administration at Laurence King Verlag</v>
          </cell>
          <cell r="E864" t="str">
            <v>info@laurencekingverlag.de</v>
          </cell>
          <cell r="F864" t="str">
            <v>Laurence King Verlag</v>
          </cell>
          <cell r="G864" t="str">
            <v>Hall 10.0 | D-02</v>
          </cell>
          <cell r="H864" t="str">
            <v>Main Exhibitor</v>
          </cell>
        </row>
        <row r="865">
          <cell r="A865" t="str">
            <v>Lazerbuilt Ltd</v>
          </cell>
          <cell r="B865" t="str">
            <v>The Tank, Lutyens Cottage
SG4 7RY HITCHIN
United Kingdom</v>
          </cell>
          <cell r="C865" t="str">
            <v>KG
KG
Kim Gurney</v>
          </cell>
          <cell r="F865" t="str">
            <v>www.lazerbuilt.co.uk</v>
          </cell>
          <cell r="G865" t="str">
            <v>Hall 4A | A-10</v>
          </cell>
          <cell r="H865" t="str">
            <v>Main Exhibitor</v>
          </cell>
        </row>
        <row r="866">
          <cell r="A866" t="str">
            <v>LEA DIVING DOOEL</v>
          </cell>
          <cell r="B866" t="str">
            <v>Turisticka No.100
6330 Struga
North Macedonia</v>
          </cell>
          <cell r="C866" t="str">
            <v>AS
AS
Agron Shate
Owner</v>
          </cell>
          <cell r="F866" t="str">
            <v>www.river-toys.com</v>
          </cell>
          <cell r="G866" t="str">
            <v>Hall 5 | D-10</v>
          </cell>
          <cell r="H866" t="str">
            <v>Main Exhibitor</v>
          </cell>
        </row>
        <row r="867">
          <cell r="A867" t="str">
            <v>Learn and Grow Toys</v>
          </cell>
          <cell r="B867" t="str">
            <v>Unit 6 22-24 Marcia st
Coffs Harbour
2450 Coffs Harbour
Australia</v>
          </cell>
          <cell r="C867" t="str">
            <v>Allan Hindmarsh
Director - Sales and Logistics at Learn and Grow Toys Pty Ltd
LW
LW
Lizzie Wall</v>
          </cell>
          <cell r="E867" t="str">
            <v>wholesale@learnandgrowtoys.com</v>
          </cell>
          <cell r="F867" t="str">
            <v>https://wholesale.learnandgrowtoys.com/</v>
          </cell>
          <cell r="G867" t="str">
            <v>Hall 5 | B-63</v>
          </cell>
          <cell r="H867" t="str">
            <v>Main Exhibitor</v>
          </cell>
        </row>
        <row r="868">
          <cell r="A868" t="str">
            <v>Learning Resources</v>
          </cell>
          <cell r="B868" t="str">
            <v>1a Victory Court, Bryggen Road
King's Lynn
PE30 2HZ King's Lynn
United Kingdom</v>
          </cell>
          <cell r="C868" t="str">
            <v>LV
LV
Lindsay Van Dyke</v>
          </cell>
          <cell r="D868" t="str">
            <v xml:space="preserve"> 44 (0)1553 762276</v>
          </cell>
          <cell r="E868" t="str">
            <v>salessupportUK@learningresources.com</v>
          </cell>
          <cell r="F868" t="str">
            <v>www.learningresources.co.uk</v>
          </cell>
          <cell r="G868" t="str">
            <v>Hall 5 | B-06,C-05</v>
          </cell>
          <cell r="H868" t="str">
            <v>Main Exhibitor</v>
          </cell>
        </row>
        <row r="869">
          <cell r="A869" t="str">
            <v>Lebens- und Arbeitsgemeinschaft Lautenbach e.V.</v>
          </cell>
          <cell r="B869" t="str">
            <v>Dorfgemeinschaft Lautenbach 1
88634 Herdwangen-Schönach
Germany</v>
          </cell>
          <cell r="C869" t="str">
            <v>SM
SM
Selina Maier
Sachbearbeiterin Vertrieb at Lebens- und Arbeitsgemeinschaft Lautenbach e.V.</v>
          </cell>
          <cell r="D869" t="str">
            <v xml:space="preserve"> 49 7552 262 103</v>
          </cell>
          <cell r="E869" t="str">
            <v>vertrieb@lautenbach-ev.de</v>
          </cell>
          <cell r="F869" t="str">
            <v>www.lautenbach-ev.de</v>
          </cell>
          <cell r="G869" t="str">
            <v>Hall 3A | G-18</v>
          </cell>
          <cell r="H869" t="str">
            <v>Main Exhibitor</v>
          </cell>
        </row>
        <row r="870">
          <cell r="A870" t="str">
            <v>LEE CHYUN ENTERPRISE CO., LTD.</v>
          </cell>
          <cell r="B870" t="str">
            <v>No. 275, Sec. 1, Sun Shi Road,
Tenwet, Changhwa Hsien
52241 Changhwa
Taiwan</v>
          </cell>
          <cell r="C870" t="str">
            <v>CL
CL
Charlotte Lai
Sales at LEE CHYUN ENTERPRISE CO., LTD.</v>
          </cell>
          <cell r="D870" t="str">
            <v>886-4-8833998</v>
          </cell>
          <cell r="E870" t="str">
            <v>info@leechyun.com.tw</v>
          </cell>
          <cell r="F870" t="str">
            <v>https://lcplaymat.com/</v>
          </cell>
          <cell r="G870" t="str">
            <v>Hall 3C | C-32</v>
          </cell>
          <cell r="H870" t="str">
            <v>Main Exhibitor</v>
          </cell>
        </row>
        <row r="871">
          <cell r="A871" t="str">
            <v>LEGO GmbH</v>
          </cell>
          <cell r="B871" t="str">
            <v>Technopark II
Werner-von-Siemens-Ring 14
85630 Grasbrunn
Germany</v>
          </cell>
          <cell r="C871" t="str">
            <v>JF
JF
Jayme Fleischer
NK
NK
Nele Ködderitzsch</v>
          </cell>
          <cell r="D871"/>
          <cell r="F871" t="str">
            <v>www.lego.com</v>
          </cell>
          <cell r="G871" t="str">
            <v>Hall 12.2 | P-01</v>
          </cell>
          <cell r="H871" t="str">
            <v>Main Exhibitor</v>
          </cell>
        </row>
        <row r="872">
          <cell r="A872" t="str">
            <v>Lemada Light Industries Ltd.</v>
          </cell>
          <cell r="B872" t="str">
            <v>1 Hativat Alexandroni 1st floor
6031001 Or- Yehuda
Israel</v>
          </cell>
          <cell r="C872" t="str">
            <v>JS
JS
Jessica Solomon</v>
          </cell>
          <cell r="E872" t="str">
            <v>micha@rummikub.com</v>
          </cell>
          <cell r="F872" t="str">
            <v>www.kodkod.co.il</v>
          </cell>
          <cell r="G872" t="str">
            <v>Hall 12.0 | H-06</v>
          </cell>
          <cell r="H872" t="str">
            <v>Main Exhibitor</v>
          </cell>
        </row>
        <row r="873">
          <cell r="A873" t="str">
            <v>LEONI S.P.A.</v>
          </cell>
          <cell r="B873" t="str">
            <v>VIA G. GALILEI N.12/14
41030 SORBARA DI BOMPORTO (MO)
Italy</v>
          </cell>
          <cell r="C873" t="str">
            <v>CP
CP
Cinzia Primiano</v>
          </cell>
          <cell r="F873" t="str">
            <v>www.leonispa.it</v>
          </cell>
          <cell r="G873" t="str">
            <v>Hall 7 | B-02</v>
          </cell>
          <cell r="H873" t="str">
            <v>Main Exhibitor</v>
          </cell>
        </row>
        <row r="874">
          <cell r="A874" t="str">
            <v>LEPL Enterprise Georgia</v>
          </cell>
          <cell r="B874" t="str">
            <v>Uznadze str.
18
0102 Tbilisi
Georgia</v>
          </cell>
          <cell r="C874" t="str">
            <v>Luka Sulaberidze
Export Promotion Portfolio Manager at Enteprise Georgia
LS
LS
Luka Sulaberidze</v>
          </cell>
          <cell r="D874" t="str">
            <v>032 296 00 10</v>
          </cell>
          <cell r="E874" t="str">
            <v>export@enterprise.gov.ge</v>
          </cell>
          <cell r="F874" t="str">
            <v>http://www.enterprisegeorgia.gov.ge/en/home</v>
          </cell>
          <cell r="G874" t="str">
            <v>Hall 3 | B-78,C-79</v>
          </cell>
          <cell r="H874" t="str">
            <v>Main Exhibitor</v>
          </cell>
        </row>
        <row r="875">
          <cell r="A875" t="str">
            <v>Lesli Silvesterzauber GmbH</v>
          </cell>
          <cell r="B875" t="str">
            <v>Südwall 26
46397 Bocholt
Germany</v>
          </cell>
          <cell r="C875" t="str">
            <v>ME
ME
Mireille Eekelder
Facility &amp; Maintenance Coördinator at Lesli Vuurwerk B.V.</v>
          </cell>
          <cell r="E875" t="str">
            <v>sales@lesli.de</v>
          </cell>
          <cell r="F875" t="str">
            <v>www.lesli.de</v>
          </cell>
          <cell r="G875" t="str">
            <v>Hall 9 | D-89</v>
          </cell>
          <cell r="H875" t="str">
            <v>Main Exhibitor</v>
          </cell>
        </row>
        <row r="876">
          <cell r="A876" t="str">
            <v>Lesli Vuurwerk</v>
          </cell>
          <cell r="B876" t="str">
            <v>Edisonstraat 20
7131 PB Lichtenvoorde
Netherlands</v>
          </cell>
          <cell r="C876" t="str">
            <v>ME
ME
Mireille Eekelder
Facility &amp; Maintenance Coördinator at Lesli Vuurwerk B.V.</v>
          </cell>
          <cell r="F876" t="str">
            <v>www.lesli.nl</v>
          </cell>
          <cell r="G876" t="str">
            <v>Hall 9 | D-89</v>
          </cell>
          <cell r="H876" t="str">
            <v>Main Exhibitor</v>
          </cell>
        </row>
        <row r="877">
          <cell r="A877" t="str">
            <v>lessing. produktgestaltung</v>
          </cell>
          <cell r="B877" t="str">
            <v>Kölnerstrasse 256
Hinterhaus
40227 Düsseldorf
Germany</v>
          </cell>
          <cell r="C877" t="str">
            <v>Christian Lessing
Entwickler at lessing. produktgestaltung</v>
          </cell>
          <cell r="D877" t="str">
            <v>0049 (0)178 7885282</v>
          </cell>
          <cell r="F877" t="str">
            <v>www.christianlessing.de</v>
          </cell>
          <cell r="G877" t="str">
            <v>Hall 3A | G-10</v>
          </cell>
          <cell r="H877" t="str">
            <v>Main Exhibitor</v>
          </cell>
        </row>
        <row r="878">
          <cell r="A878" t="str">
            <v>Le Toy Van Ltd</v>
          </cell>
          <cell r="B878" t="str">
            <v>Mill House Studio
74 Bridge Road
Surrey
KT8 9HF East Molesey
United Kingdom</v>
          </cell>
          <cell r="C878" t="str">
            <v>KG
KG
Kim Garrod</v>
          </cell>
          <cell r="D878">
            <v>442089792036</v>
          </cell>
          <cell r="E878" t="str">
            <v>sales@letoyvan.com</v>
          </cell>
          <cell r="F878" t="str">
            <v>www.letoyvan.com</v>
          </cell>
          <cell r="G878" t="str">
            <v>Hall 3 | C-51</v>
          </cell>
          <cell r="H878" t="str">
            <v>Main Exhibitor</v>
          </cell>
        </row>
        <row r="879">
          <cell r="A879" t="str">
            <v>Lexibook S.A.</v>
          </cell>
          <cell r="B879" t="str">
            <v>6 Avenue des Andes
Batiment 11
91940 Les Ulis
France</v>
          </cell>
          <cell r="C879" t="str">
            <v>Emmanuel LE COTTIER
General Manager at LEXIBOOK</v>
          </cell>
          <cell r="F879" t="str">
            <v>www.lexibook.com</v>
          </cell>
          <cell r="G879" t="str">
            <v>Hall 12.0 | I-19</v>
          </cell>
          <cell r="H879" t="str">
            <v>Main Exhibitor</v>
          </cell>
        </row>
        <row r="880">
          <cell r="A880" t="str">
            <v>Lian Huat Hang Ltd</v>
          </cell>
          <cell r="B880" t="str">
            <v>Room A, 13/F., Alliance Building
130-136 Connaught Road C.
0 Hong Kong
Hong Kong SAR China</v>
          </cell>
          <cell r="C880" t="str">
            <v>HH
HH
Henry HSU
AK
AK
Asia Kho
General Manager</v>
          </cell>
          <cell r="F880" t="str">
            <v>www.nkok.com</v>
          </cell>
          <cell r="G880" t="str">
            <v>Hall 7 | C-23</v>
          </cell>
          <cell r="H880" t="str">
            <v>Main Exhibitor</v>
          </cell>
        </row>
        <row r="881">
          <cell r="A881" t="str">
            <v>LicenseLounge hosted by Spielwarenmesse &amp; BRANDmate</v>
          </cell>
          <cell r="B881" t="str">
            <v>Herderstraße 7
90427 Nuernberg
Germany</v>
          </cell>
          <cell r="C881" t="str">
            <v>Francesca Ercoli
Project Manager at Spielwarenmesse
KS
KS
Katrin Störr</v>
          </cell>
          <cell r="F881" t="str">
            <v>www.spielwarenmesse.de</v>
          </cell>
          <cell r="G881" t="str">
            <v>Foyer 12.0 | 09</v>
          </cell>
          <cell r="H881" t="str">
            <v>Main Exhibitor</v>
          </cell>
        </row>
        <row r="882">
          <cell r="A882" t="str">
            <v>Licensing International Inc.</v>
          </cell>
          <cell r="B882" t="str">
            <v>350 Fifth Avenue, Suite 6410
100118 New York
United States of America</v>
          </cell>
          <cell r="C882" t="str">
            <v>Steve Manners
Head of Global Marketing &amp; UK Managing Director at Licensing International</v>
          </cell>
          <cell r="E882" t="str">
            <v>phollo@licensing.org</v>
          </cell>
          <cell r="F882" t="str">
            <v>https://licensinginternational.org/</v>
          </cell>
          <cell r="G882" t="str">
            <v>Foyer 12.0 | 07</v>
          </cell>
          <cell r="H882" t="str">
            <v>Main Exhibitor</v>
          </cell>
        </row>
        <row r="883">
          <cell r="A883" t="str">
            <v>LightUpToys.com</v>
          </cell>
          <cell r="B883" t="str">
            <v>8512 Commerce Park Drive
47172 Sellersburg
United States of America</v>
          </cell>
          <cell r="C883" t="str">
            <v>MC
MC
Michelle Catipay</v>
          </cell>
          <cell r="D883">
            <v>8122461916</v>
          </cell>
          <cell r="F883" t="str">
            <v>www.lightuptoys.com</v>
          </cell>
          <cell r="G883" t="str">
            <v>Hall 4 | B-40</v>
          </cell>
          <cell r="H883" t="str">
            <v>Main Exhibitor</v>
          </cell>
        </row>
        <row r="884">
          <cell r="A884" t="str">
            <v>Li Hsen Plastics Co., Ltd.</v>
          </cell>
          <cell r="B884" t="str">
            <v>No.14-32, Tianfu,
Sanxia Dist.,
23742 New Taipei City
Taiwan</v>
          </cell>
          <cell r="C884" t="str">
            <v>JC
JC
Johnson Chiang</v>
          </cell>
          <cell r="F884" t="str">
            <v>www.lihsen.com.tw/en</v>
          </cell>
          <cell r="G884" t="str">
            <v>Hall 3C | D-36</v>
          </cell>
          <cell r="H884" t="str">
            <v>Main Exhibitor</v>
          </cell>
        </row>
        <row r="885">
          <cell r="A885" t="str">
            <v>LILALU GmbH</v>
          </cell>
          <cell r="B885" t="str">
            <v>Helvetierstr. 3
52074 Aachen
Germany</v>
          </cell>
          <cell r="C885" t="str">
            <v>IW
IW
Ingo Wehmann
Key Account Manager at LILALU GmbH
IW
IW
Ingo Wehmann
Vertrieb/Sales</v>
          </cell>
          <cell r="D885">
            <v>24054066580</v>
          </cell>
          <cell r="E885" t="str">
            <v>lilalu@lilalu-shop.com</v>
          </cell>
          <cell r="F885" t="str">
            <v>www.lilalu-shop.com</v>
          </cell>
          <cell r="G885" t="str">
            <v>Hall 1 | A-20</v>
          </cell>
          <cell r="H885" t="str">
            <v>Main Exhibitor</v>
          </cell>
        </row>
        <row r="886">
          <cell r="A886" t="str">
            <v>LILLBI GmbH</v>
          </cell>
          <cell r="B886" t="str">
            <v>Waldnieler Str. 54a
41751 Viersen
Germany</v>
          </cell>
          <cell r="C886" t="str">
            <v>MB
MB
Michelle Bittner
SB
SB
Sebastian Bittner
Geschäftsführer</v>
          </cell>
          <cell r="F886" t="str">
            <v>www.lillbi.de</v>
          </cell>
          <cell r="G886" t="str">
            <v>Hall 3 | E-13</v>
          </cell>
          <cell r="H886" t="str">
            <v>Main Exhibitor</v>
          </cell>
        </row>
        <row r="887">
          <cell r="A887" t="str">
            <v>Lingoplay GmbH &amp; Co. KG</v>
          </cell>
          <cell r="B887" t="str">
            <v>Rolandstr. 72
50677 Köln
Germany</v>
          </cell>
          <cell r="C887" t="str">
            <v>JC
JC
Jürgen Cloudt
Geschäftsführer</v>
          </cell>
          <cell r="D887" t="str">
            <v xml:space="preserve"> 49  (0) 221. 3104317</v>
          </cell>
          <cell r="E887" t="str">
            <v>info@lingoplay.de</v>
          </cell>
          <cell r="F887" t="str">
            <v>www.lingoplay.de</v>
          </cell>
          <cell r="G887" t="str">
            <v>Hall 10.0 | F-10</v>
          </cell>
          <cell r="H887" t="str">
            <v>Main Exhibitor</v>
          </cell>
        </row>
        <row r="888">
          <cell r="A888" t="str">
            <v>LINHAI XINXING SPORTING GOODS FACTORY</v>
          </cell>
          <cell r="B888" t="str">
            <v>20th Jujing road,Liangshui industry
zone,LinHai,Zhejiang
317000 LinHai,Zhejiang
China</v>
          </cell>
          <cell r="C888" t="str">
            <v>JJ
JJ
JIng Jing Mao
- at LINHAI XINXING SPORTING GOODS FACTORY</v>
          </cell>
          <cell r="D888">
            <v>15888621033</v>
          </cell>
          <cell r="E888" t="str">
            <v>sales@lhxxgames.com</v>
          </cell>
          <cell r="F888" t="str">
            <v>https://www.xxchessboard.com/</v>
          </cell>
          <cell r="G888" t="str">
            <v>Hall 11.1 | A-34</v>
          </cell>
          <cell r="H888" t="str">
            <v>Main Exhibitor</v>
          </cell>
        </row>
        <row r="889">
          <cell r="A889" t="str">
            <v>Linzy Toys Inc</v>
          </cell>
          <cell r="B889" t="str">
            <v>18333 Gale Ave
18333 Gale Ave, City of Industry, C
91748 City of Industry
United States of America</v>
          </cell>
          <cell r="C889" t="str">
            <v>GZ
GZ
Gary Zhou
Owner
LZ
LZ
LIZ ZHOU
Sales at Linzy Toys Inc</v>
          </cell>
          <cell r="F889" t="str">
            <v>www.linzytoys.com</v>
          </cell>
          <cell r="G889" t="str">
            <v>Hall 1 | C-20</v>
          </cell>
          <cell r="H889" t="str">
            <v>Main Exhibitor</v>
          </cell>
        </row>
        <row r="890">
          <cell r="A890" t="str">
            <v>Lionel Racing</v>
          </cell>
          <cell r="B890" t="str">
            <v>6301 Performance Drive SW
28027 Concord
United States of America</v>
          </cell>
          <cell r="C890" t="str">
            <v>JB
JB
John Bickford</v>
          </cell>
          <cell r="F890" t="str">
            <v>www.lionelracing.com</v>
          </cell>
          <cell r="G890" t="str">
            <v>Hall 7 | A-29</v>
          </cell>
          <cell r="H890" t="str">
            <v>Main Exhibitor</v>
          </cell>
        </row>
        <row r="891">
          <cell r="A891" t="str">
            <v>Lionel Trains</v>
          </cell>
          <cell r="B891" t="str">
            <v>6301 Performance Drive SW
28027 Concord
United States of America</v>
          </cell>
          <cell r="C891" t="str">
            <v>MP
MP
Mike Phillips
General Manager</v>
          </cell>
          <cell r="F891" t="str">
            <v>lionelracing.com</v>
          </cell>
          <cell r="G891" t="str">
            <v>Hall 7 | A-31</v>
          </cell>
          <cell r="H891" t="str">
            <v>Main Exhibitor</v>
          </cell>
        </row>
        <row r="892">
          <cell r="A892" t="str">
            <v>Liontouch, Visiodan A/S</v>
          </cell>
          <cell r="B892" t="str">
            <v>Strandvejen 171, 1.
2900 Hellerup
Denmark</v>
          </cell>
          <cell r="C892" t="str">
            <v>Jesper Christensen
Invoice manager at Visiodan A/S</v>
          </cell>
          <cell r="D892" t="str">
            <v xml:space="preserve"> 45 39 62 39 44</v>
          </cell>
          <cell r="E892" t="str">
            <v>admin@liontouch.com</v>
          </cell>
          <cell r="F892" t="str">
            <v>www.liontouch.com</v>
          </cell>
          <cell r="G892" t="str">
            <v>Hall 6 | A-35</v>
          </cell>
          <cell r="H892" t="str">
            <v>Main Exhibitor</v>
          </cell>
        </row>
        <row r="893">
          <cell r="A893" t="str">
            <v>Liscianigiochi S.p.A.</v>
          </cell>
          <cell r="B893" t="str">
            <v>Via Ruscitti 16
Zona Industriale Sant 'Atto
64100 Teramo
Italy</v>
          </cell>
          <cell r="C893" t="str">
            <v>CD
CD
Dr. Carlo De Iuliis
FI
FI
Dr. Federica Iezzi
marketing manager</v>
          </cell>
          <cell r="D893">
            <v>3908612311</v>
          </cell>
          <cell r="E893" t="str">
            <v>press@liscianigiochi.it</v>
          </cell>
          <cell r="F893" t="str">
            <v>www.liscianigiochi.com</v>
          </cell>
          <cell r="G893" t="str">
            <v>Hall 6 | A-30</v>
          </cell>
          <cell r="H893" t="str">
            <v>Main Exhibitor</v>
          </cell>
        </row>
        <row r="894">
          <cell r="A894" t="str">
            <v>Little Adventures LLC</v>
          </cell>
          <cell r="B894" t="str">
            <v>220 N 1300 W
84062-8734 PLEASANT GROVE
United States of America</v>
          </cell>
          <cell r="C894" t="str">
            <v>Jennifer Harrison
Owner at Little Adventures LLC</v>
          </cell>
          <cell r="D894">
            <v>8017668437</v>
          </cell>
          <cell r="E894" t="str">
            <v>jenny@littleadventures.com</v>
          </cell>
          <cell r="F894" t="str">
            <v>littleadventures.com</v>
          </cell>
          <cell r="G894" t="str">
            <v>Hall 3 | A-21</v>
          </cell>
          <cell r="H894" t="str">
            <v>Main Exhibitor</v>
          </cell>
        </row>
        <row r="895">
          <cell r="A895" t="str">
            <v>Little Dutch B.V.</v>
          </cell>
          <cell r="B895" t="str">
            <v>Zeppelinstraat 4
2652 XB Berkel en Rodenrijs
Netherlands</v>
          </cell>
          <cell r="C895" t="str">
            <v>CL
CL
Caroline Leeuwestein
Mylene van der Voorn
Event Manager at Little Dutch</v>
          </cell>
          <cell r="F895" t="str">
            <v>https://www.little-dutch.com/en</v>
          </cell>
          <cell r="G895" t="str">
            <v>Hall 3C | C-28,D-33</v>
          </cell>
          <cell r="H895" t="str">
            <v>Main Exhibitor</v>
          </cell>
        </row>
        <row r="896">
          <cell r="A896" t="str">
            <v>LITTLE GEM</v>
          </cell>
          <cell r="B896" t="str">
            <v>Luipaardstraat
12
8500 KORTRIJK
Belgium</v>
          </cell>
          <cell r="C896" t="str">
            <v>Dolores Vandenbussche
Founder Little gem at LITTLE GEM</v>
          </cell>
          <cell r="E896" t="str">
            <v>hello@littlegem.be</v>
          </cell>
          <cell r="F896" t="str">
            <v>www.littlegem.be</v>
          </cell>
          <cell r="G896" t="str">
            <v>Hall 4 | B-98</v>
          </cell>
          <cell r="H896" t="str">
            <v>Main Exhibitor</v>
          </cell>
        </row>
        <row r="897">
          <cell r="A897" t="str">
            <v>Little General Baby Products Co.,Ltd</v>
          </cell>
          <cell r="B897" t="str">
            <v>2nd Fuxing Road,
Fuan Industrial Park
Leilu town, Shunde, Foshan
528322 Guangdong
China</v>
          </cell>
          <cell r="C897" t="str">
            <v>LF
LF
Li Fa Ye
Director Shum Cherish
Director at Guangdong Shunde Little General Baby Products Co., Ltd.</v>
          </cell>
          <cell r="D897">
            <v>8675725525355</v>
          </cell>
          <cell r="E897" t="str">
            <v>cherish@little-general.com</v>
          </cell>
          <cell r="F897" t="str">
            <v>www.little-general.com</v>
          </cell>
          <cell r="G897" t="str">
            <v>Hall 7A | D-08</v>
          </cell>
          <cell r="H897" t="str">
            <v>Main Exhibitor</v>
          </cell>
        </row>
        <row r="898">
          <cell r="A898" t="str">
            <v>LITTLE KIDS INC.</v>
          </cell>
          <cell r="B898" t="str">
            <v>1015 Newman Avenue
02771 SEEKONK
United States of America</v>
          </cell>
          <cell r="C898" t="str">
            <v>MD
MD
Margaret Donati
Int'l Sales Director at Little Kids Inc.</v>
          </cell>
          <cell r="F898" t="str">
            <v>www.littlekidsinc.com</v>
          </cell>
          <cell r="G898" t="str">
            <v>Hall 7 | A-90</v>
          </cell>
          <cell r="H898" t="str">
            <v>Main Exhibitor</v>
          </cell>
        </row>
        <row r="899">
          <cell r="A899" t="str">
            <v>Little Rawr</v>
          </cell>
          <cell r="B899" t="str">
            <v>1000 Ocean road
2445 bonnie hills
Australia</v>
          </cell>
          <cell r="C899" t="str">
            <v>CC
CC
Cath Campbell
Owner</v>
          </cell>
          <cell r="F899" t="str">
            <v>www.little-rawr.com</v>
          </cell>
          <cell r="G899" t="str">
            <v>Hall 3C | C-27</v>
          </cell>
          <cell r="H899" t="str">
            <v>Main Exhibitor</v>
          </cell>
        </row>
        <row r="900">
          <cell r="A900" t="str">
            <v>Little Rocket SRL Unipersonale</v>
          </cell>
          <cell r="B900" t="str">
            <v>Via Agostino Fausti 40
00062 Bracciano
Italy</v>
          </cell>
          <cell r="C900" t="str">
            <v>GR
GR
Giampaolo Razzino</v>
          </cell>
          <cell r="F900" t="str">
            <v>www.littlerocketgames.com</v>
          </cell>
          <cell r="G900" t="str">
            <v>Hall 10.0 | D-09</v>
          </cell>
          <cell r="H900" t="str">
            <v>Main Exhibitor</v>
          </cell>
        </row>
        <row r="901">
          <cell r="A901" t="str">
            <v>Liuyang Dancing Trading Corporation</v>
          </cell>
          <cell r="B901" t="str">
            <v>Beishi Group,Lihua Vilage, Yanxi Town,
Liuyang, Hunan
410300 Liuyang
China</v>
          </cell>
          <cell r="C901" t="str">
            <v>Funke Vivi Peng
General Manager at Changsha Funke IMP &amp; EXP Co., Ltd.</v>
          </cell>
          <cell r="D901" t="str">
            <v>86-0731-83666268</v>
          </cell>
          <cell r="E901" t="str">
            <v>tracy@dancingfireworks.com</v>
          </cell>
          <cell r="F901" t="str">
            <v>www.dancingfireworksgroup.com</v>
          </cell>
          <cell r="G901" t="str">
            <v>Hall 9 | A-16</v>
          </cell>
          <cell r="H901" t="str">
            <v>Main Exhibitor</v>
          </cell>
        </row>
        <row r="902">
          <cell r="A902" t="str">
            <v>Liuyang Dingten Fireworks Co., Ltd.</v>
          </cell>
          <cell r="B902" t="str">
            <v>Huanfu Road, Venice commerce center,
410300 Liuyang, Hunan
China</v>
          </cell>
          <cell r="C902" t="str">
            <v>IL
IL
Ina Liu</v>
          </cell>
          <cell r="D902">
            <v>8673183671777</v>
          </cell>
          <cell r="E902" t="str">
            <v>info@dingtenfireworks.com</v>
          </cell>
          <cell r="F902" t="str">
            <v>www.jeeton.com</v>
          </cell>
          <cell r="G902" t="str">
            <v>Hall 9 | D-41</v>
          </cell>
          <cell r="H902" t="str">
            <v>Main Exhibitor</v>
          </cell>
        </row>
        <row r="903">
          <cell r="A903" t="str">
            <v>LIUYANG GLOBAL FIREWORKS</v>
          </cell>
          <cell r="B903" t="str">
            <v>112-113#, C6 Building
Tangjiazhou 3rd Road, Hehua Street
Liuyang City
Hunan
China</v>
          </cell>
          <cell r="C903" t="str">
            <v>JG
JG
Jessica Gao</v>
          </cell>
          <cell r="F903" t="str">
            <v>www.dominatorfireworks.com</v>
          </cell>
          <cell r="G903" t="str">
            <v>Hall 9 | A-82</v>
          </cell>
          <cell r="H903" t="str">
            <v>Main Exhibitor</v>
          </cell>
        </row>
        <row r="904">
          <cell r="A904" t="str">
            <v>LIUYANG GUANDU FIREWORKS GROUP</v>
          </cell>
          <cell r="B904" t="str">
            <v>Spring Building 8F, Baisha Road, Liuyang, Hunan, China
410300 LIUYANG
China</v>
          </cell>
          <cell r="C904" t="str">
            <v>IL
IL
Ina Liu
Funke Vivi Peng
General Manager at Changsha Funke IMP &amp; EXP Co., Ltd.</v>
          </cell>
          <cell r="E904" t="str">
            <v>cony@guandufireworksgroup.com</v>
          </cell>
          <cell r="F904" t="str">
            <v>https://www.guandufireworksgroup.com</v>
          </cell>
          <cell r="G904" t="str">
            <v>Hall 9 | A-24</v>
          </cell>
          <cell r="H904" t="str">
            <v>Main Exhibitor</v>
          </cell>
        </row>
        <row r="905">
          <cell r="A905" t="str">
            <v>Liuyang Hengtai</v>
          </cell>
          <cell r="B905" t="str">
            <v>No. 4. Meiling Garden
Datang Road
410300 Liuyang City, Hunan
China</v>
          </cell>
          <cell r="C905" t="str">
            <v>Funke Vivi Peng
General Manager at Changsha Funke IMP &amp; EXP Co., Ltd.</v>
          </cell>
          <cell r="F905" t="str">
            <v>www.happyfamiliyfireworks.com</v>
          </cell>
          <cell r="G905" t="str">
            <v>Hall 9 | F-11</v>
          </cell>
          <cell r="H905" t="str">
            <v>Main Exhibitor</v>
          </cell>
        </row>
        <row r="906">
          <cell r="A906" t="str">
            <v>Liuyang Holee Fireworks Co.,Ltd</v>
          </cell>
          <cell r="B906" t="str">
            <v>Room 303,Unit 1,Building A
Dongfang Xintiandi
No. 131, Liuyang Avenue
410300 Liuyang
China</v>
          </cell>
          <cell r="C906" t="str">
            <v>General Manager Fang Yang
Liuyang Holee Fireworks co.,Ltd</v>
          </cell>
          <cell r="D906" t="str">
            <v>0731-83332980</v>
          </cell>
          <cell r="E906" t="str">
            <v>holee@holeefireworks.com</v>
          </cell>
          <cell r="F906" t="str">
            <v>www.holeefireworks.com</v>
          </cell>
          <cell r="G906" t="str">
            <v>Hall 9 | E-66</v>
          </cell>
          <cell r="H906" t="str">
            <v>Main Exhibitor</v>
          </cell>
        </row>
        <row r="907">
          <cell r="A907" t="str">
            <v>LIUYANG HONOR STAR FIREWORKS</v>
          </cell>
          <cell r="B907" t="str">
            <v>16 Broadcast &amp; Television Centre
No. 49 Simiao Rd
410300 LIUYANG
China</v>
          </cell>
          <cell r="C907" t="str">
            <v>Funke Vivi Peng
General Manager at Changsha Funke IMP &amp; EXP Co., Ltd.</v>
          </cell>
          <cell r="D907" t="str">
            <v>0086-731-82727875</v>
          </cell>
          <cell r="E907" t="str">
            <v>info@stargetfireworks.com</v>
          </cell>
          <cell r="F907" t="str">
            <v>https://www.stargetfireworks.com</v>
          </cell>
          <cell r="G907" t="str">
            <v>Hall 9 | F-73</v>
          </cell>
          <cell r="H907" t="str">
            <v>Main Exhibitor</v>
          </cell>
        </row>
        <row r="908">
          <cell r="A908" t="str">
            <v>Liuyang Jimry Fireworks Co., Ltd</v>
          </cell>
          <cell r="B908" t="str">
            <v>Three  District of fireworks plaza
ji li office Liuyang
Three  District of fireworks plaza
413000 Ningxiang County
China</v>
          </cell>
          <cell r="C908" t="str">
            <v>IL
IL
Ina Liu</v>
          </cell>
          <cell r="D908" t="str">
            <v>0086-0731-083666955</v>
          </cell>
          <cell r="E908" t="str">
            <v>sales@jimryfireworks.com</v>
          </cell>
          <cell r="F908" t="str">
            <v>www.jimryfireworks.com</v>
          </cell>
          <cell r="G908" t="str">
            <v>Hall 9 | A-49</v>
          </cell>
          <cell r="H908" t="str">
            <v>Main Exhibitor</v>
          </cell>
        </row>
        <row r="909">
          <cell r="A909" t="str">
            <v>Liuyang Jinxiang Fireworks Co.,Ltd</v>
          </cell>
          <cell r="B909" t="str">
            <v>Jingsha North Road
410300 Liuyang, Hunan
China</v>
          </cell>
          <cell r="C909" t="str">
            <v>YL
YL
Prof. Yibo Liu</v>
          </cell>
          <cell r="F909" t="str">
            <v>www.jx-fireworks.com</v>
          </cell>
          <cell r="G909" t="str">
            <v>Hall 9 | F-16</v>
          </cell>
          <cell r="H909" t="str">
            <v>Main Exhibitor</v>
          </cell>
        </row>
        <row r="910">
          <cell r="A910" t="str">
            <v>LIUYANG POLARIS</v>
          </cell>
          <cell r="B910" t="str">
            <v>15F International fireworks trade
Building.No110 Liuyang Road
410300 Liuyang
China</v>
          </cell>
          <cell r="C910" t="str">
            <v>XS
XS
XIANLI SHEN
SALES at Liuyang Jinsheng Fireworks Co. Ltd. Hunan
KY
KY
Kevin Ye</v>
          </cell>
          <cell r="F910" t="str">
            <v>www.polarisfireworks.com</v>
          </cell>
          <cell r="G910" t="str">
            <v>Hall 9 | F-89</v>
          </cell>
          <cell r="H910" t="str">
            <v>Main Exhibitor</v>
          </cell>
        </row>
        <row r="911">
          <cell r="A911" t="str">
            <v>Liuyang Pyroshine Fireworks Co.,Ltd</v>
          </cell>
          <cell r="B911" t="str">
            <v>Dong Fang Xin Tian Di
Room 1703, Block B
410300 Liuyang, Hunan
China</v>
          </cell>
          <cell r="C911" t="str">
            <v>WT
WT
Wendy Tang
KZ
KZ
Karen Zhang</v>
          </cell>
          <cell r="D911" t="str">
            <v>0086-731-83725566</v>
          </cell>
          <cell r="E911" t="str">
            <v>wendy@pyroshine.com</v>
          </cell>
          <cell r="F911" t="str">
            <v>www.pyroshine.com</v>
          </cell>
          <cell r="G911" t="str">
            <v>Hall 9 | B-10</v>
          </cell>
          <cell r="H911" t="str">
            <v>Main Exhibitor</v>
          </cell>
        </row>
        <row r="912">
          <cell r="A912" t="str">
            <v>LiuYang Pyrosky Import and Export</v>
          </cell>
          <cell r="B912" t="str">
            <v>1104 room, International Fireworks
Trading Building
410300 Liuyang
China</v>
          </cell>
          <cell r="C912" t="str">
            <v>Funke Vivi Peng
General Manager at Changsha Funke IMP &amp; EXP Co., Ltd.</v>
          </cell>
          <cell r="D912" t="str">
            <v>0086 13507457233</v>
          </cell>
          <cell r="E912" t="str">
            <v>sales@pyrosky.com</v>
          </cell>
          <cell r="F912" t="str">
            <v>www.pyrosky.com</v>
          </cell>
          <cell r="G912" t="str">
            <v>Hall 9 | A-74</v>
          </cell>
          <cell r="H912" t="str">
            <v>Main Exhibitor</v>
          </cell>
        </row>
        <row r="913">
          <cell r="A913" t="str">
            <v>LIUYANG YIHELONG TRADE CO.,LTD</v>
          </cell>
          <cell r="B913" t="str">
            <v>7th Floor, No.58 Baisha East Road, Liuyang, Hunan, China
410300 LIUYANG
China</v>
          </cell>
          <cell r="C913" t="str">
            <v>IL
IL
Ina Liu
Funke Vivi Peng
General Manager at Changsha Funke IMP &amp; EXP Co., Ltd.</v>
          </cell>
          <cell r="D913" t="str">
            <v xml:space="preserve"> 86 13874842266</v>
          </cell>
          <cell r="E913" t="str">
            <v>sales@bullfireworks.com</v>
          </cell>
          <cell r="F913" t="str">
            <v>www.bullfireworks.com</v>
          </cell>
          <cell r="G913" t="str">
            <v>Hall 9 | F-69</v>
          </cell>
          <cell r="H913" t="str">
            <v>Main Exhibitor</v>
          </cell>
        </row>
        <row r="914">
          <cell r="A914" t="str">
            <v>LK TRADING CO., LIMITED</v>
          </cell>
          <cell r="B914" t="str">
            <v>UNIT 2508A 25/F
BANK OF AMERICA TOWER
999077 CENTRAL
Hong Kong SAR China</v>
          </cell>
          <cell r="C914" t="str">
            <v>TL
TL
Teresa Liu
VY
VY
Vivian Yao</v>
          </cell>
          <cell r="F914" t="str">
            <v>https://www.luckytoysworld.com/</v>
          </cell>
          <cell r="G914" t="str">
            <v>Hall 11.1 | C-05</v>
          </cell>
          <cell r="H914" t="str">
            <v>Main Exhibitor</v>
          </cell>
        </row>
        <row r="915">
          <cell r="A915" t="str">
            <v>LOGIS / SAVAS TAKAS, UAB</v>
          </cell>
          <cell r="B915" t="str">
            <v>Palangos g. 4-301
LT-01402 Vilnius
Lithuania</v>
          </cell>
          <cell r="C915" t="str">
            <v>SM
SM
Saulius Marteckas
Project manager at LOGIS / UAB SAVAS Takas</v>
          </cell>
          <cell r="D915">
            <v>37052313743</v>
          </cell>
          <cell r="E915" t="str">
            <v>info@logis.lt</v>
          </cell>
          <cell r="F915" t="str">
            <v>www.logis.eu</v>
          </cell>
          <cell r="G915" t="str">
            <v>Hall 10.1 | F-23</v>
          </cell>
          <cell r="H915" t="str">
            <v>Main Exhibitor</v>
          </cell>
        </row>
        <row r="916">
          <cell r="A916" t="str">
            <v>Londji, SL</v>
          </cell>
          <cell r="B916" t="str">
            <v>Llull 51, 4t 2ª
08005 Barcelona
Spain</v>
          </cell>
          <cell r="C916" t="str">
            <v>PG
PG
Pere Giró
Playing at LONDJI, SL</v>
          </cell>
          <cell r="F916" t="str">
            <v>https://londji.com/en/</v>
          </cell>
          <cell r="G916" t="str">
            <v>Hall 3C | A-14</v>
          </cell>
          <cell r="H916" t="str">
            <v>Main Exhibitor</v>
          </cell>
        </row>
        <row r="917">
          <cell r="A917" t="str">
            <v>LongPack Games &amp; Toy</v>
          </cell>
          <cell r="B917" t="str">
            <v>1986 412 N Main St
82834 BUFFALO
United States of America</v>
          </cell>
          <cell r="C917" t="str">
            <v>Layla Jiang
Marketing Specialist at LongPack Games LLC</v>
          </cell>
          <cell r="E917" t="str">
            <v>info@longpack.com</v>
          </cell>
          <cell r="F917" t="str">
            <v>https://www.longpackgames.com/</v>
          </cell>
          <cell r="G917" t="str">
            <v>Hall 10.0 | F-26,G-21</v>
          </cell>
          <cell r="H917" t="str">
            <v>Main Exhibitor</v>
          </cell>
        </row>
        <row r="918">
          <cell r="A918" t="str">
            <v>LONPOS BRAINTELLIGENT CO.,LTD</v>
          </cell>
          <cell r="B918" t="str">
            <v>6F No. 2 Lane15
Zhongban ROAD
Zhonghe Dist
235 New Taipei city
Taiwan</v>
          </cell>
          <cell r="C918" t="str">
            <v>SD
SD
Shi Dajo</v>
          </cell>
          <cell r="F918" t="str">
            <v>www.lonpos.cc</v>
          </cell>
          <cell r="G918" t="str">
            <v>Hall 7 | D-41</v>
          </cell>
          <cell r="H918" t="str">
            <v>Main Exhibitor</v>
          </cell>
        </row>
        <row r="919">
          <cell r="A919" t="str">
            <v>LOOLIPO (Sodertex)</v>
          </cell>
          <cell r="B919" t="str">
            <v>ZAC Montrambert Pigeot
22 rue Rémi Moïse
42150 La Ricamarie
France</v>
          </cell>
          <cell r="C919" t="str">
            <v>VB
VB
Virginia BERGERON
LOOLIPO (Sodertex)
NM
NM
Noémie Macura</v>
          </cell>
          <cell r="D919" t="str">
            <v xml:space="preserve"> 33.756.371.573</v>
          </cell>
          <cell r="E919" t="str">
            <v>vbergeron@sodertex.com</v>
          </cell>
          <cell r="F919" t="str">
            <v>https://loolipo.com/fr/</v>
          </cell>
          <cell r="G919" t="str">
            <v>Hall 2 | E-06</v>
          </cell>
          <cell r="H919" t="str">
            <v>Main Exhibitor</v>
          </cell>
        </row>
        <row r="920">
          <cell r="A920" t="str">
            <v>Loquai-Holzkunst</v>
          </cell>
          <cell r="B920" t="str">
            <v>Von-Gumppenberg-Str. 42
86554 Pöttmes
Germany</v>
          </cell>
          <cell r="C920" t="str">
            <v>Herr Horst Loquai
Manager at Loquai-Holzkunst</v>
          </cell>
          <cell r="D920" t="str">
            <v>08253-92990</v>
          </cell>
          <cell r="E920" t="str">
            <v>loquai.holz@t-online.de</v>
          </cell>
          <cell r="F920" t="str">
            <v>www.loquai-holzkunst.de</v>
          </cell>
          <cell r="G920" t="str">
            <v>Hall 3A | H-04</v>
          </cell>
          <cell r="H920" t="str">
            <v>Main Exhibitor</v>
          </cell>
        </row>
        <row r="921">
          <cell r="A921" t="str">
            <v>Lost Boy Entertainment</v>
          </cell>
          <cell r="B921" t="str">
            <v>18312 Hampton Court
91326 Porter Ranch
United States of America</v>
          </cell>
          <cell r="C921" t="str">
            <v>CS
CS
Corey Schrimpl</v>
          </cell>
          <cell r="F921" t="str">
            <v>https://lost-boy-entertainment.com/</v>
          </cell>
          <cell r="G921" t="str">
            <v>Hall 10.0 | E-26</v>
          </cell>
          <cell r="H921" t="str">
            <v>Main Exhibitor</v>
          </cell>
        </row>
        <row r="922">
          <cell r="A922" t="str">
            <v>Lotus Onda Industrial Co., Ltd.</v>
          </cell>
          <cell r="B922" t="str">
            <v>10/F., Lee On Industrial Building,
70 Hung To Road
180 Kwun Tong, Kowloon
Hong Kong SAR China</v>
          </cell>
          <cell r="C922" t="str">
            <v>Olivia Chan
Managing Director at Lotus Onda Industrial Co., Ltd.</v>
          </cell>
          <cell r="D922" t="str">
            <v xml:space="preserve"> 852 2343 3921</v>
          </cell>
          <cell r="E922" t="str">
            <v>olivia@lotusonda.com.hk</v>
          </cell>
          <cell r="F922" t="str">
            <v>NIL</v>
          </cell>
          <cell r="G922" t="str">
            <v>Hall 1 | A-05A</v>
          </cell>
          <cell r="H922" t="str">
            <v>Main Exhibitor</v>
          </cell>
        </row>
        <row r="923">
          <cell r="A923" t="str">
            <v>Louis Imp. &amp; Exp.Co., Ltd.</v>
          </cell>
          <cell r="B923" t="str">
            <v>No.9 Ruixiang Road, Yunpu Street,
Huangpu District
510530 Guangzhou
China</v>
          </cell>
          <cell r="C923" t="str">
            <v>LL
LL
LOUIS LIU
G.M. at LUCO</v>
          </cell>
          <cell r="E923" t="str">
            <v>louis@pyro-louis.com.cn</v>
          </cell>
          <cell r="F923" t="str">
            <v>www.chinesefireworks.com.cn</v>
          </cell>
          <cell r="G923" t="str">
            <v>Hall 9 | F-97</v>
          </cell>
          <cell r="H923" t="str">
            <v>Main Exhibitor</v>
          </cell>
        </row>
        <row r="924">
          <cell r="A924" t="str">
            <v>Lovely Creations Corporation</v>
          </cell>
          <cell r="B924" t="str">
            <v>12F-5, No.77, Sec.1, Xintai 5th Rd.
Xizhi Dist.
22101 New Taipei City
Taiwan</v>
          </cell>
          <cell r="C924" t="str">
            <v>JC
JC
Jenny Chen
SC
SC
Miss Susan Chen
VGM at +886-2-26988272
PH
PH
Poh Heng Toh
Owner</v>
          </cell>
          <cell r="D924" t="str">
            <v>886-2-26988272</v>
          </cell>
          <cell r="E924" t="str">
            <v>sales@lovelytt.com</v>
          </cell>
          <cell r="F924" t="str">
            <v>www.lovelytt.com</v>
          </cell>
          <cell r="G924" t="str">
            <v>Hall 1 | F-29</v>
          </cell>
          <cell r="H924" t="str">
            <v>Main Exhibitor</v>
          </cell>
        </row>
        <row r="925">
          <cell r="A925" t="str">
            <v>LUCKY'S RAINBOW INT.PTE.LTD.</v>
          </cell>
          <cell r="B925" t="str">
            <v>NO.987
Serangoon Road
328147 Singapore
Singapore</v>
          </cell>
          <cell r="C925" t="str">
            <v>Sales  Manager Jasper Kong
Sales Manager at LUCKY'S RAINBOW INT.PTE.LTD.</v>
          </cell>
          <cell r="D925" t="str">
            <v xml:space="preserve"> 65-63963768</v>
          </cell>
          <cell r="E925" t="str">
            <v>salessupport@tonglu-huayuan.com</v>
          </cell>
          <cell r="F925" t="str">
            <v>www.tonglu-huayuan.com</v>
          </cell>
          <cell r="G925" t="str">
            <v>Hall 3C | D-38</v>
          </cell>
          <cell r="H925" t="str">
            <v>Main Exhibitor</v>
          </cell>
        </row>
        <row r="926">
          <cell r="A926" t="str">
            <v>Lucky Enterprises Singapore Pte Ltd</v>
          </cell>
          <cell r="B926" t="str">
            <v>10 Anson Road#12-08 International
Plaza
079903 Singapore
Singapore</v>
          </cell>
          <cell r="C926" t="str">
            <v>LY
LY
LI YU
Lucky Enterprises Singapore Pte Ltd</v>
          </cell>
          <cell r="F926" t="str">
            <v>https://petmusestudio.com/</v>
          </cell>
          <cell r="G926" t="str">
            <v>Hall 1 | B-15</v>
          </cell>
          <cell r="H926" t="str">
            <v>Main Exhibitor</v>
          </cell>
        </row>
        <row r="927">
          <cell r="A927" t="str">
            <v>Lucky King Toys Co., Ltd</v>
          </cell>
          <cell r="B927" t="str">
            <v>Chenghai District
515800 Shantou
China</v>
          </cell>
          <cell r="C927" t="str">
            <v>JC
JC
JIELI CHEN
Board of Directors at Lucky King Toys Co., Ltd</v>
          </cell>
          <cell r="F927" t="str">
            <v>https://luckykingtoys.en.alibaba.com/</v>
          </cell>
          <cell r="G927" t="str">
            <v>Hall 11.1 | A-62</v>
          </cell>
          <cell r="H927" t="str">
            <v>Main Exhibitor</v>
          </cell>
        </row>
        <row r="928">
          <cell r="A928" t="str">
            <v>Lucrum Games Sp. z o.o.</v>
          </cell>
          <cell r="B928" t="str">
            <v>Gazownicza 21A
43-300 Bielsko-Biaa
Poland</v>
          </cell>
          <cell r="C928" t="str">
            <v>MW
MW
Magdalena Wlodarczyk
General Manager</v>
          </cell>
          <cell r="F928" t="str">
            <v>www.lucrumgames.pl</v>
          </cell>
          <cell r="G928" t="str">
            <v>Hall 10.0 | D-07</v>
          </cell>
          <cell r="H928" t="str">
            <v>Main Exhibitor</v>
          </cell>
        </row>
        <row r="929">
          <cell r="A929" t="str">
            <v>LUDATTICA - Educational srl</v>
          </cell>
          <cell r="B929" t="str">
            <v>Via Isidoro e Lepido Facii
Zona Ind.le Sant'Atto
64100 Teramo
Italy</v>
          </cell>
          <cell r="C929" t="str">
            <v>AG
AG
Annamaria Galanti
SR
SR
Sascia Ronca</v>
          </cell>
          <cell r="D929" t="str">
            <v xml:space="preserve"> 39 0861 1828009</v>
          </cell>
          <cell r="E929" t="str">
            <v>info@educationalgroup.it</v>
          </cell>
          <cell r="F929" t="str">
            <v>https://www.ludattica.com/</v>
          </cell>
          <cell r="G929" t="str">
            <v>Hall 3 | C-58</v>
          </cell>
          <cell r="H929" t="str">
            <v>Main Exhibitor</v>
          </cell>
        </row>
        <row r="930">
          <cell r="A930" t="str">
            <v>Ludicus Games SRL</v>
          </cell>
          <cell r="B930" t="str">
            <v>1 Decembrie 1918, nr. 7.
535600 Odorheiu Secuiesc
Romania</v>
          </cell>
          <cell r="C930" t="str">
            <v>PT
PT
Pál Tókos-Bethleni
Sales Manager</v>
          </cell>
          <cell r="E930" t="str">
            <v>istvan@ludicus.ro</v>
          </cell>
          <cell r="F930" t="str">
            <v>www.ludicusgames.ro</v>
          </cell>
          <cell r="G930" t="str">
            <v>Hall 10.0 | F-22</v>
          </cell>
          <cell r="H930" t="str">
            <v>Main Exhibitor</v>
          </cell>
        </row>
        <row r="931">
          <cell r="A931" t="str">
            <v>Lúdilo</v>
          </cell>
          <cell r="B931" t="str">
            <v>CALLE CORRETGER 127
PQ. EMPRESARIAL TA
46980 VALENCIA
Spain</v>
          </cell>
          <cell r="C931" t="str">
            <v>Marina Strepetova
International sales manager at BLUE ROCKET TOYS</v>
          </cell>
          <cell r="F931" t="str">
            <v>https://www.ludilo.es/international/</v>
          </cell>
          <cell r="G931" t="str">
            <v>Hall 10.0 | D-13</v>
          </cell>
          <cell r="H931" t="str">
            <v>Main Exhibitor</v>
          </cell>
        </row>
        <row r="932">
          <cell r="A932" t="str">
            <v>Ludo Fact GmbH</v>
          </cell>
          <cell r="B932" t="str">
            <v>Hauptstrasse 105
89343 Jettingen-Scheppach
Germany</v>
          </cell>
          <cell r="C932" t="str">
            <v>Markus Weigand
Senior Key Account Manager at Ludo Fact GmbH</v>
          </cell>
          <cell r="D932">
            <v>4982259699168</v>
          </cell>
          <cell r="E932" t="str">
            <v>markus.weigand@ludofact.de</v>
          </cell>
          <cell r="F932" t="str">
            <v>www.ludofact.de</v>
          </cell>
          <cell r="G932" t="str">
            <v>Hall 10.1 | C-03</v>
          </cell>
          <cell r="H932" t="str">
            <v>Main Exhibitor</v>
          </cell>
        </row>
        <row r="933">
          <cell r="A933" t="str">
            <v>LUIRE' snc</v>
          </cell>
          <cell r="B933" t="str">
            <v>via della Gora, 48
50025 Montespertoli
Italy</v>
          </cell>
          <cell r="C933" t="str">
            <v>Roberto Rettori
Owner at Luirè di Riccardo e Roberto Rettori snc</v>
          </cell>
          <cell r="D933">
            <v>390571671025</v>
          </cell>
          <cell r="E933" t="str">
            <v>info@rettori.it</v>
          </cell>
          <cell r="F933" t="str">
            <v>www.rettori.it</v>
          </cell>
          <cell r="G933" t="str">
            <v>Hall 1 | C-31</v>
          </cell>
          <cell r="H933" t="str">
            <v>Main Exhibitor</v>
          </cell>
        </row>
        <row r="934">
          <cell r="A934" t="str">
            <v>Luminous Cards GmbH</v>
          </cell>
          <cell r="B934" t="str">
            <v>Hinter der Zoitzmühle 1
07551 Gera
Germany</v>
          </cell>
          <cell r="C934" t="str">
            <v>TF
TF
Tabea Friedrich</v>
          </cell>
          <cell r="F934" t="str">
            <v>https://www.luminous.cards/</v>
          </cell>
          <cell r="G934" t="str">
            <v>Hall 10.0 | B-15</v>
          </cell>
          <cell r="H934" t="str">
            <v>Main Exhibitor</v>
          </cell>
        </row>
        <row r="935">
          <cell r="A935" t="str">
            <v>Lup Shun Metal &amp; Plastic Ware</v>
          </cell>
          <cell r="B935" t="str">
            <v>Unit 1115/ 11/F Peninsula Centre,
67 Mody Road
Tsim Sha Tsui East, Kowloon
99977 Hong Kong
Hong Kong SAR China</v>
          </cell>
          <cell r="C935" t="str">
            <v>EL
EL
Director Eddie Lou
Owner
LL
LL
Lowan Lou
Sales Manager at Lup Shun Metal &amp; Plastic Ware Factory Ltd</v>
          </cell>
          <cell r="D935" t="str">
            <v xml:space="preserve"> 852 27968723</v>
          </cell>
          <cell r="E935" t="str">
            <v>info@lupshun.com.hk</v>
          </cell>
          <cell r="F935" t="str">
            <v>www.lupshun.com.hk</v>
          </cell>
          <cell r="G935" t="str">
            <v>Hall 4 | D-94</v>
          </cell>
          <cell r="H935" t="str">
            <v>Main Exhibitor</v>
          </cell>
        </row>
        <row r="936">
          <cell r="A936" t="str">
            <v>Lutz Mauder Verlag GmbH &amp; Co. KG</v>
          </cell>
          <cell r="B936" t="str">
            <v>Birksiefenweg 5
52159 Roetgen-Rott
Germany</v>
          </cell>
          <cell r="C936" t="str">
            <v>LG
LG
Laura Giebeler
SM
SM
Sascha Manß
Lutz Mauder Verlag GmbH &amp; Co. KG</v>
          </cell>
          <cell r="D936" t="str">
            <v>02471-1341-0</v>
          </cell>
          <cell r="F936" t="str">
            <v>www.lutzmauderverlag.de</v>
          </cell>
          <cell r="G936" t="str">
            <v>Hall 3 | E-38</v>
          </cell>
          <cell r="H936" t="str">
            <v>Main Exhibitor</v>
          </cell>
        </row>
        <row r="937">
          <cell r="A937" t="str">
            <v>M.C. SRL</v>
          </cell>
          <cell r="B937" t="str">
            <v>Contrada Forchetto
Zona Industriale
70033 Corato
Italy</v>
          </cell>
          <cell r="C937" t="str">
            <v>AN
AN
Antonio Napolitano</v>
          </cell>
          <cell r="E937" t="str">
            <v>info@mcgroup.biz</v>
          </cell>
          <cell r="F937" t="str">
            <v>www.mcgroup.biz</v>
          </cell>
          <cell r="G937" t="str">
            <v>Hall 4 | D-12</v>
          </cell>
          <cell r="H937" t="str">
            <v>Main Exhibitor</v>
          </cell>
        </row>
        <row r="938">
          <cell r="A938" t="str">
            <v>M. LLorens Juan S.L.</v>
          </cell>
          <cell r="B938" t="str">
            <v>Gabriel Miro,6
03430 Onil (Alicante)
Spain</v>
          </cell>
          <cell r="C938" t="str">
            <v>ML
ML
Miguel LLorens Juan</v>
          </cell>
          <cell r="E938" t="str">
            <v>llorens@mllorens.es</v>
          </cell>
          <cell r="F938" t="str">
            <v>www.mllorens.net</v>
          </cell>
          <cell r="G938" t="str">
            <v>Hall 1 | C-11</v>
          </cell>
          <cell r="H938" t="str">
            <v>Main Exhibitor</v>
          </cell>
        </row>
        <row r="939">
          <cell r="A939" t="str">
            <v>M. V. Sports Hong Kong Ltd</v>
          </cell>
          <cell r="B939" t="str">
            <v>UNIT 702-703 LU PLAZA
2 WING YIP STREET
KWUN TONG
HKG Kowloon
Hong Kong SAR China</v>
          </cell>
          <cell r="C939" t="str">
            <v>OK
OK
Ondřej Kramer
M. V. Sports Hong Kong Ltd</v>
          </cell>
          <cell r="F939" t="str">
            <v>www.mvsports.co.uk</v>
          </cell>
          <cell r="G939" t="str">
            <v>Hall 7A | A-24</v>
          </cell>
          <cell r="H939" t="str">
            <v>Main Exhibitor</v>
          </cell>
        </row>
        <row r="940">
          <cell r="A940" t="str">
            <v>M &amp; D International Distributors</v>
          </cell>
          <cell r="B940" t="str">
            <v>1930 SW 70th Terrace
33317 Plantation
United States of America</v>
          </cell>
          <cell r="C940" t="str">
            <v>Drew Heitner
President at M&amp;D International Distributors, Inc</v>
          </cell>
          <cell r="D940" t="str">
            <v>01.954.581.0377</v>
          </cell>
          <cell r="E940" t="str">
            <v>drew@m-dintl.com</v>
          </cell>
          <cell r="F940" t="str">
            <v>www.m-dintl.com</v>
          </cell>
          <cell r="G940" t="str">
            <v>Hall 7 | A-35</v>
          </cell>
          <cell r="H940" t="str">
            <v>Main Exhibitor</v>
          </cell>
        </row>
        <row r="941">
          <cell r="A941" t="str">
            <v>Maccabi Art</v>
          </cell>
          <cell r="B941" t="str">
            <v>3900 Pembroke Road
207 Willets Lane
33021 Hollywood
United States of America</v>
          </cell>
          <cell r="C941" t="str">
            <v>CR
CR
DR Clifford Rosenberg
General Manager</v>
          </cell>
          <cell r="F941" t="str">
            <v>www.maccabiart.com</v>
          </cell>
          <cell r="G941" t="str">
            <v>Hall 7A | C-44</v>
          </cell>
          <cell r="H941" t="str">
            <v>Main Exhibitor</v>
          </cell>
        </row>
        <row r="942">
          <cell r="A942" t="str">
            <v>Machda Toys</v>
          </cell>
          <cell r="B942" t="str">
            <v>620 HERBERT AVE
(Optional)
R2L 1G2 Winnipeg
Canada</v>
          </cell>
          <cell r="C942" t="str">
            <v>MB
MB
Michael Briard</v>
          </cell>
          <cell r="D942">
            <v>12045999463</v>
          </cell>
          <cell r="E942" t="str">
            <v>dmb@machdatoys.com</v>
          </cell>
          <cell r="F942" t="str">
            <v>www.machdatoys.com</v>
          </cell>
          <cell r="G942" t="str">
            <v>Hall 1 | C-29A</v>
          </cell>
          <cell r="H942" t="str">
            <v>Main Exhibitor</v>
          </cell>
        </row>
        <row r="943">
          <cell r="A943" t="str">
            <v>MADCOW ENTERTAINMENT FRANCE</v>
          </cell>
          <cell r="B943" t="str">
            <v>15 RUE BEAUJON
75008 PARIS 8
France</v>
          </cell>
          <cell r="C943" t="str">
            <v>CB
CB
Capucine BRIAND
Chief Executive Officer
AB
AB
Alain BRIAND
Chief Executive Officer at MADCOW ENTERTAINMENT</v>
          </cell>
          <cell r="D943">
            <v>33559543829</v>
          </cell>
          <cell r="E943" t="str">
            <v>sales-marketing@tekofun-entertainment.fr</v>
          </cell>
          <cell r="F943" t="str">
            <v>www.teknofun-entertainment.com</v>
          </cell>
          <cell r="G943" t="str">
            <v>Hall 12.0 | D-04</v>
          </cell>
          <cell r="H943" t="str">
            <v>Main Exhibitor</v>
          </cell>
        </row>
        <row r="944">
          <cell r="A944" t="str">
            <v>Mader Klaus</v>
          </cell>
          <cell r="B944" t="str">
            <v>Parzleithen 6
4720 Neumarkt/H.
Austria</v>
          </cell>
          <cell r="C944" t="str">
            <v>TF
TF
Tobias Fiebig
Account Manager at Mader Kreiselmanufaktur</v>
          </cell>
          <cell r="D944" t="str">
            <v xml:space="preserve"> 43 773350237</v>
          </cell>
          <cell r="E944" t="str">
            <v>mail@mader-kreiselmanufaktur.at</v>
          </cell>
          <cell r="F944" t="str">
            <v>www.mader-kreiselmanufaktur.at</v>
          </cell>
          <cell r="G944" t="str">
            <v>Hall 3A | H-18</v>
          </cell>
          <cell r="H944" t="str">
            <v>Main Exhibitor</v>
          </cell>
        </row>
        <row r="945">
          <cell r="A945" t="str">
            <v>MADMIA</v>
          </cell>
          <cell r="B945" t="str">
            <v>2/2A Burrows Road
2044 St Peters
Australia</v>
          </cell>
          <cell r="C945" t="str">
            <v>SG
SG
Stasha Gjakovska
BK
BK
Biljana Krstevski</v>
          </cell>
          <cell r="F945" t="str">
            <v>https://www.madmia.com/</v>
          </cell>
          <cell r="G945" t="str">
            <v>Hall 1 | B-28</v>
          </cell>
          <cell r="H945" t="str">
            <v>Main Exhibitor</v>
          </cell>
        </row>
        <row r="946">
          <cell r="A946" t="str">
            <v>Mad Party Games</v>
          </cell>
          <cell r="B946" t="str">
            <v>Maashaven Zuidzijde 2
4th Floor
Mad Party Games
3081AE Rotterdam
Netherlands</v>
          </cell>
          <cell r="C946" t="str">
            <v>DR Bulent YildizYildiz
Owner at Mad Party Games</v>
          </cell>
          <cell r="D946" t="str">
            <v xml:space="preserve"> 31 0103216095</v>
          </cell>
          <cell r="E946" t="str">
            <v>bulent@madpartygames.com</v>
          </cell>
          <cell r="F946" t="str">
            <v>www.madpartygames.com</v>
          </cell>
          <cell r="G946" t="str">
            <v>Hall 10.0 | B-08</v>
          </cell>
          <cell r="H946" t="str">
            <v>Main Exhibitor</v>
          </cell>
        </row>
        <row r="947">
          <cell r="A947" t="str">
            <v>Magaza d.o.o.</v>
          </cell>
          <cell r="B947" t="str">
            <v>Batajnicki drum 301
11080 Beograd
Serbia</v>
          </cell>
          <cell r="C947" t="str">
            <v>ZD
ZD
Zvezdan Dukic</v>
          </cell>
          <cell r="F947" t="str">
            <v>https://vp.magazayu.com</v>
          </cell>
          <cell r="G947" t="str">
            <v>Hall 4 | A-13</v>
          </cell>
          <cell r="H947" t="str">
            <v>Main Exhibitor</v>
          </cell>
        </row>
        <row r="948">
          <cell r="A948" t="str">
            <v>Magellan GmbH &amp; Co. KG</v>
          </cell>
          <cell r="B948" t="str">
            <v>Dr.-Robert-Pfleger-Str. 6
96052 Bamberg
Germany</v>
          </cell>
          <cell r="C948" t="str">
            <v>Heidi Eschenbacher
Sales Assistant Germany at Magellan GmbH &amp; Co. KG</v>
          </cell>
          <cell r="D948" t="str">
            <v>0951 16098-400</v>
          </cell>
          <cell r="E948" t="str">
            <v>info@magellanverlag.de</v>
          </cell>
          <cell r="F948" t="str">
            <v>www.magellanverlag.de</v>
          </cell>
          <cell r="G948" t="str">
            <v>Hall 10.0 | G-14</v>
          </cell>
          <cell r="H948" t="str">
            <v>Main Exhibitor</v>
          </cell>
        </row>
        <row r="949">
          <cell r="A949" t="str">
            <v>MAGFORMERS INC.</v>
          </cell>
          <cell r="B949" t="str">
            <v>3F, 210, Dosan-daero
Gangnam-gu,
06047 Seoul
South Korea</v>
          </cell>
          <cell r="C949" t="str">
            <v>Danny Jeon
Intl. Sales Team Leader at Magformers Inc.
SL
SL
Selina Lee
Head of Global Business</v>
          </cell>
          <cell r="D949">
            <v>82267142240</v>
          </cell>
          <cell r="E949" t="str">
            <v>INFO@MAGFORMERSWORLD.COM</v>
          </cell>
          <cell r="F949" t="str">
            <v>WWW.MAGFORMERSWORLD.COM</v>
          </cell>
          <cell r="G949" t="str">
            <v>Hall 4 | E-33</v>
          </cell>
          <cell r="H949" t="str">
            <v>Main Exhibitor</v>
          </cell>
        </row>
        <row r="950">
          <cell r="A950" t="str">
            <v>MAGGIO 3 SRL</v>
          </cell>
          <cell r="B950" t="str">
            <v>contrada santa loja
Italy</v>
          </cell>
          <cell r="C950" t="str">
            <v>SB
SB
SARA BELLINTANI
MR
MR
DR MARTINA ROSSI</v>
          </cell>
          <cell r="G950" t="str">
            <v>Hall 4 | D-40</v>
          </cell>
          <cell r="H950" t="str">
            <v>Main Exhibitor</v>
          </cell>
        </row>
        <row r="951">
          <cell r="A951" t="str">
            <v>Magia y Cartón</v>
          </cell>
          <cell r="B951" t="str">
            <v>Seminario 855 Local 2
7750012 Santiago
Chile</v>
          </cell>
          <cell r="C951" t="str">
            <v>trinidad jove
CEO at magia y Carton
TU
TU
DR Tomas Urmeneta
Ismael Menendez
Marketing Director at Magia y Cartón</v>
          </cell>
          <cell r="D951">
            <v>56966686831</v>
          </cell>
          <cell r="E951" t="str">
            <v>trini@magiaycarton.cl</v>
          </cell>
          <cell r="F951" t="str">
            <v>www.magiaycarton.cl</v>
          </cell>
          <cell r="G951" t="str">
            <v>Hall 3 | E-59</v>
          </cell>
          <cell r="H951" t="str">
            <v>Main Exhibitor</v>
          </cell>
        </row>
        <row r="952">
          <cell r="A952" t="str">
            <v>MAGICBEAN GAMES</v>
          </cell>
          <cell r="B952" t="str">
            <v>2F, 24-17, Baekjegobun-ro 7-gil
Songpa-gu, Seoul
05560 Seoul
South Korea</v>
          </cell>
          <cell r="C952" t="str">
            <v>BK
BK
Bumsuk Kim</v>
          </cell>
          <cell r="D952">
            <v>8224203502</v>
          </cell>
          <cell r="E952" t="str">
            <v>mbg@magicbeangame.com</v>
          </cell>
          <cell r="F952" t="str">
            <v>https://www.magicbeangame.com/</v>
          </cell>
          <cell r="G952" t="str">
            <v>Hall 10.0 | C-07</v>
          </cell>
          <cell r="H952" t="str">
            <v>Main Exhibitor</v>
          </cell>
        </row>
        <row r="953">
          <cell r="A953" t="str">
            <v>Magic Box Int. Toys S.L.U.</v>
          </cell>
          <cell r="B953" t="str">
            <v>Carrer Pau Vila, 2-4,
Edif D, Planta 2-A
08174 Sant Cugat del Vallès
Spain</v>
          </cell>
          <cell r="C953" t="str">
            <v>ST
ST
Sandra Torreras</v>
          </cell>
          <cell r="E953" t="str">
            <v>s.torreras@magicboxint.com</v>
          </cell>
          <cell r="F953" t="str">
            <v>www.magicboxint.com</v>
          </cell>
          <cell r="G953" t="str">
            <v>Hall 10.0 | D-31</v>
          </cell>
          <cell r="H953" t="str">
            <v>Main Exhibitor</v>
          </cell>
        </row>
        <row r="954">
          <cell r="A954" t="str">
            <v>MAGIC CUBE Co., Ltd</v>
          </cell>
          <cell r="B954" t="str">
            <v>#706, 20, Dongtancheomdansaneop 1ro
18469 Hwaseong
South Korea</v>
          </cell>
          <cell r="C954" t="str">
            <v>Sungha (Roy) Cho
General Manager at MAGIC CUBE CO., LTD</v>
          </cell>
          <cell r="D954" t="str">
            <v xml:space="preserve"> 82-70-8821-4542</v>
          </cell>
          <cell r="E954" t="str">
            <v>roy@cublo.kr</v>
          </cell>
          <cell r="F954" t="str">
            <v>https://cublo.kr/</v>
          </cell>
          <cell r="G954" t="str">
            <v>Hall 4 | F-29</v>
          </cell>
          <cell r="H954" t="str">
            <v>Main Exhibitor</v>
          </cell>
        </row>
        <row r="955">
          <cell r="A955" t="str">
            <v>Magna Creations</v>
          </cell>
          <cell r="B955" t="str">
            <v>Brugstraat 72
5382 JE Vinkel
Netherlands</v>
          </cell>
          <cell r="C955" t="str">
            <v>OV
OV
Odette van de Wijdeven
Owner</v>
          </cell>
          <cell r="F955" t="str">
            <v>www.magnacreations.eu</v>
          </cell>
          <cell r="G955" t="str">
            <v>Hall 4 | D-70</v>
          </cell>
          <cell r="H955" t="str">
            <v>Main Exhibitor</v>
          </cell>
        </row>
        <row r="956">
          <cell r="A956" t="str">
            <v>MAGNA-TILES®</v>
          </cell>
          <cell r="B956" t="str">
            <v>101 E. Crossroads Pkwy
Suite C
60440 Bolingbrook
United States of America</v>
          </cell>
          <cell r="C956" t="str">
            <v>AJ
AJ
Ahae Jeong Holmes
International Marketing Manager at MAGNA-TILES</v>
          </cell>
          <cell r="D956" t="str">
            <v>1-708-246-7209</v>
          </cell>
          <cell r="E956" t="str">
            <v>international@magnatiles.com</v>
          </cell>
          <cell r="F956" t="str">
            <v>www.magnatiles.com</v>
          </cell>
          <cell r="G956" t="str">
            <v>Hall 4 | A-59,B-70</v>
          </cell>
          <cell r="H956" t="str">
            <v>Main Exhibitor</v>
          </cell>
        </row>
        <row r="957">
          <cell r="A957" t="str">
            <v>Magnum Feuerwerk</v>
          </cell>
          <cell r="B957" t="str">
            <v>Siemensstraße 31
D-47533 Kleve
Germany</v>
          </cell>
          <cell r="C957" t="str">
            <v>ED
ED
Erwin de Roo
Business Developer at Magnum Feuerwerk</v>
          </cell>
          <cell r="D957">
            <v>4915157855294</v>
          </cell>
          <cell r="F957" t="str">
            <v>www.magnumfeuerwerk.de</v>
          </cell>
          <cell r="G957" t="str">
            <v>Hall 9 | E-16</v>
          </cell>
          <cell r="H957" t="str">
            <v>Main Exhibitor</v>
          </cell>
        </row>
        <row r="958">
          <cell r="A958" t="str">
            <v>Magpia Co., Ltd.</v>
          </cell>
          <cell r="B958" t="str">
            <v>33-14 Nongso-Gil, O-Chang Eup
Cheongwon-Gu
Cheongju-si,
28132 Cheongju
South Korea</v>
          </cell>
          <cell r="C958" t="str">
            <v>SG
SG
SUN GEE HWANG
Managing Director at Magpia Co., Ltd.</v>
          </cell>
          <cell r="D958" t="str">
            <v xml:space="preserve"> 82-43-232-1566</v>
          </cell>
          <cell r="E958" t="str">
            <v>magpia@magpia.com</v>
          </cell>
          <cell r="F958" t="str">
            <v>www.magpia.com</v>
          </cell>
          <cell r="G958" t="str">
            <v>Hall 4 | B-27</v>
          </cell>
          <cell r="H958" t="str">
            <v>Main Exhibitor</v>
          </cell>
        </row>
        <row r="959">
          <cell r="A959" t="str">
            <v>Makedo Pty Ltd</v>
          </cell>
          <cell r="B959" t="str">
            <v>4 Paterson Street
3067 Abbotsford
Australia</v>
          </cell>
          <cell r="C959" t="str">
            <v>David Clancy
Head of Sales at Makedo
JL
JL
Johann Louarn</v>
          </cell>
          <cell r="E959" t="str">
            <v>sales@make.do</v>
          </cell>
          <cell r="F959" t="str">
            <v>www.make.do</v>
          </cell>
          <cell r="G959" t="str">
            <v>Hall 3 | B-40</v>
          </cell>
          <cell r="H959" t="str">
            <v>Main Exhibitor</v>
          </cell>
        </row>
        <row r="960">
          <cell r="A960" t="str">
            <v>Make It Real LLC</v>
          </cell>
          <cell r="B960" t="str">
            <v>Jactin House
24 Hood Street
M4 6WX Manchester
United Kingdom</v>
          </cell>
          <cell r="C960" t="str">
            <v>MG
MG
Mirna Girgis
General Manager / VP Sourcing and PD Ops
GL
GL
Gena Lavallee
VP Marketing
PT
PT
Peter Thomson
Internationals Sales Director</v>
          </cell>
          <cell r="D960" t="str">
            <v>001 410 995 8685</v>
          </cell>
          <cell r="E960" t="str">
            <v>wholesale@makeitrealplay.com</v>
          </cell>
          <cell r="F960" t="str">
            <v>www.makeitrealplay.com</v>
          </cell>
          <cell r="G960" t="str">
            <v>Hall 4 | D-17,E-18</v>
          </cell>
          <cell r="H960" t="str">
            <v>Main Exhibitor</v>
          </cell>
        </row>
        <row r="961">
          <cell r="A961" t="str">
            <v>Makotex GmbH</v>
          </cell>
          <cell r="B961" t="str">
            <v>Steinweg 23
51107 Köln
Germany</v>
          </cell>
          <cell r="C961" t="str">
            <v>MW
MW
Marco Wieder
Vertrieb</v>
          </cell>
          <cell r="D961" t="str">
            <v xml:space="preserve"> 49 (0) 221 890 60 80 0</v>
          </cell>
          <cell r="E961" t="str">
            <v>makotex@makotex.de</v>
          </cell>
          <cell r="F961" t="str">
            <v>www.makotex.de</v>
          </cell>
          <cell r="G961" t="str">
            <v>Hall 9 | E-94</v>
          </cell>
          <cell r="H961" t="str">
            <v>Main Exhibitor</v>
          </cell>
        </row>
        <row r="962">
          <cell r="A962" t="str">
            <v>Maksik Sp.zo.o.</v>
          </cell>
          <cell r="B962" t="str">
            <v>gornica 12
42-600 Tarnowskie Gory
Poland</v>
          </cell>
          <cell r="C962" t="str">
            <v>MD
MD
Maksym Drebezghov
General Manager
KK
KK
Kyrylo Kyrylenko</v>
          </cell>
          <cell r="F962" t="str">
            <v>https://maksik.pl/</v>
          </cell>
          <cell r="G962" t="str">
            <v>Hall 4 | E-07</v>
          </cell>
          <cell r="H962" t="str">
            <v>Main Exhibitor</v>
          </cell>
        </row>
        <row r="963">
          <cell r="A963" t="str">
            <v>Malte Haaning Plastic A/S</v>
          </cell>
          <cell r="B963" t="str">
            <v>Ringvejen 51
7900 Nykøbing Mors
Denmark</v>
          </cell>
          <cell r="C963" t="str">
            <v>LH
LH
Lene Haaning
General Manager at Hama - Malte Haaning Plastic A/S</v>
          </cell>
          <cell r="D963">
            <v>4597721266</v>
          </cell>
          <cell r="E963" t="str">
            <v>lh@hama.dk</v>
          </cell>
          <cell r="F963" t="str">
            <v>www.hama.dk</v>
          </cell>
          <cell r="G963" t="str">
            <v>Hall 4 | A-89</v>
          </cell>
          <cell r="H963" t="str">
            <v>Main Exhibitor</v>
          </cell>
        </row>
        <row r="964">
          <cell r="A964" t="str">
            <v>MAMATOYZ</v>
          </cell>
          <cell r="B964" t="str">
            <v>INÖNÜ MH. 363. SK. NO1/23
KOCERLER ISMERKEZI
34517 ESENYURT ISTANBUL
Türkiye</v>
          </cell>
          <cell r="C964" t="str">
            <v>Muzaffer KOCER
CO-FOUNDER at MAMATOYZ |  BUBA TASARIM SANAYI TICARET AS</v>
          </cell>
          <cell r="D964">
            <v>902126717173</v>
          </cell>
          <cell r="E964" t="str">
            <v>info@mamatoyz.com</v>
          </cell>
          <cell r="F964" t="str">
            <v>www.mamatoyz.com</v>
          </cell>
          <cell r="G964" t="str">
            <v>Hall 3 | E-03</v>
          </cell>
          <cell r="H964" t="str">
            <v>Main Exhibitor</v>
          </cell>
        </row>
        <row r="965">
          <cell r="A965" t="str">
            <v>Manopoulos Chess &amp; Backgammon</v>
          </cell>
          <cell r="B965" t="str">
            <v>16 ENDIMIONOS STR
PALEO FALIRO
17564 Athens
Greece</v>
          </cell>
          <cell r="C965" t="str">
            <v>GM
GM
Georgia Manopoulou
tecnitian at Manopoulou G &amp; J GP Chess &amp; Backgammon Factory</v>
          </cell>
          <cell r="D965">
            <v>302109421791</v>
          </cell>
          <cell r="E965" t="str">
            <v>info@manopoulos.com</v>
          </cell>
          <cell r="F965" t="str">
            <v>www.manopoulos.com</v>
          </cell>
          <cell r="G965" t="str">
            <v>Hall 10.0 | B-02</v>
          </cell>
          <cell r="H965" t="str">
            <v>Main Exhibitor</v>
          </cell>
        </row>
        <row r="966">
          <cell r="A966" t="str">
            <v>MAPED CREATIV</v>
          </cell>
          <cell r="B966" t="str">
            <v>530 route de Pringy
74370 ARGONAY
France</v>
          </cell>
          <cell r="C966" t="str">
            <v>JB
JB
Julie Beani
ER
ER
Estelle Rojon</v>
          </cell>
          <cell r="F966" t="str">
            <v>www.maped.com</v>
          </cell>
          <cell r="G966" t="str">
            <v>Hall 4 | E-29</v>
          </cell>
          <cell r="H966" t="str">
            <v>Main Exhibitor</v>
          </cell>
        </row>
        <row r="967">
          <cell r="A967" t="str">
            <v>Margarete Ostheimer GmbH</v>
          </cell>
          <cell r="B967" t="str">
            <v>Boschstr. 17
73119 Zell u. A.
Germany</v>
          </cell>
          <cell r="C967" t="str">
            <v>Sibylle Engstrom
Geschäftsführerin at Margarete Ostheimer GmbH</v>
          </cell>
          <cell r="D967" t="str">
            <v>07164 942059</v>
          </cell>
          <cell r="E967" t="str">
            <v>sibylle.engstrom@ostheimer.de</v>
          </cell>
          <cell r="F967" t="str">
            <v>www.ostheimer.de</v>
          </cell>
          <cell r="G967" t="str">
            <v>Hall 3A | E-06</v>
          </cell>
          <cell r="H967" t="str">
            <v>Main Exhibitor</v>
          </cell>
        </row>
        <row r="968">
          <cell r="A968" t="str">
            <v>Margarete Steiff GmbH</v>
          </cell>
          <cell r="B968" t="str">
            <v>Richard-Steiff-Straße 4
89537 Giengen/Brenz
Germany</v>
          </cell>
          <cell r="C968" t="str">
            <v>AA
AA
Adnan Akus
Head of Field Sales Plush Germany at Margarete Steiff GmbH</v>
          </cell>
          <cell r="D968" t="str">
            <v xml:space="preserve"> 49 7322 131 222</v>
          </cell>
          <cell r="E968" t="str">
            <v>info@steiff.com</v>
          </cell>
          <cell r="F968" t="str">
            <v>steiff.com</v>
          </cell>
          <cell r="G968" t="str">
            <v>Hall 3C | L-1</v>
          </cell>
          <cell r="H968" t="str">
            <v>Main Exhibitor</v>
          </cell>
        </row>
        <row r="969">
          <cell r="A969" t="str">
            <v>Marina &amp; Pau S.L.</v>
          </cell>
          <cell r="B969" t="str">
            <v>Santa Anna, 7, 2-D
03430 ONIL
Spain</v>
          </cell>
          <cell r="C969" t="str">
            <v>Mr. JOSE ANTONIO GALVAÑ
EXPORT SALES MANAGER at Marina &amp; Pau S.L.</v>
          </cell>
          <cell r="D969" t="str">
            <v xml:space="preserve"> 34 965 565 351</v>
          </cell>
          <cell r="E969" t="str">
            <v>info@marinapau.com</v>
          </cell>
          <cell r="F969" t="str">
            <v>www.marinapau.com</v>
          </cell>
          <cell r="G969" t="str">
            <v>Hall 1 | D-11</v>
          </cell>
          <cell r="H969" t="str">
            <v>Main Exhibitor</v>
          </cell>
        </row>
        <row r="970">
          <cell r="A970" t="str">
            <v>Market Plush</v>
          </cell>
          <cell r="B970" t="str">
            <v>Av. l Indústria 5 D P,I CASANOVA, R
Av. l´Industria 5 D P.I Casanova
Av. l´Industria 5 D P.I Casanova
46394 Ribarroja del Turia
Spain</v>
          </cell>
          <cell r="C970" t="str">
            <v>SR
SR
Sergio Ramos
Geschäftsführerin
Sergio Ramos
CEO at Market Plush</v>
          </cell>
          <cell r="D970" t="str">
            <v xml:space="preserve"> 34 644983943</v>
          </cell>
          <cell r="E970" t="str">
            <v>info@marketplush.com</v>
          </cell>
          <cell r="F970" t="str">
            <v>https://www.marketplaceplush.com/</v>
          </cell>
          <cell r="G970" t="str">
            <v>Hall 1 | D-07</v>
          </cell>
          <cell r="H970" t="str">
            <v>Main Exhibitor</v>
          </cell>
        </row>
        <row r="971">
          <cell r="A971" t="str">
            <v>Marketpoint GmbH</v>
          </cell>
          <cell r="B971" t="str">
            <v>Walther-Rathenau-Straße 66
33602 Bielefeld
Germany</v>
          </cell>
          <cell r="C971" t="str">
            <v>PB
PB
Peter Brücker
Geschäftsführer</v>
          </cell>
          <cell r="F971" t="str">
            <v>www.marketpoint.de</v>
          </cell>
          <cell r="G971" t="str">
            <v>Hall 4A | D-20,D-28</v>
          </cell>
          <cell r="H971" t="str">
            <v>Main Exhibitor</v>
          </cell>
        </row>
        <row r="972">
          <cell r="A972" t="str">
            <v>Market-Show Europe</v>
          </cell>
          <cell r="B972" t="str">
            <v>Plocka 81a
32-543 Myslachowice
Poland</v>
          </cell>
          <cell r="C972" t="str">
            <v>MI
MI
Maksym Iuzhakov
General Manager</v>
          </cell>
          <cell r="F972" t="str">
            <v>www.market-show.pl</v>
          </cell>
          <cell r="G972" t="str">
            <v>Hall 9 | D-36</v>
          </cell>
          <cell r="H972" t="str">
            <v>Main Exhibitor</v>
          </cell>
        </row>
        <row r="973">
          <cell r="A973" t="str">
            <v>MARKET UNION CO., LTD.</v>
          </cell>
          <cell r="B973" t="str">
            <v>MU Group, Building B16 (West Area),
No.2560 Yongjiang Avenue
Yinzhou District, Ningbo
315100 Zhejiang
China</v>
          </cell>
          <cell r="C973" t="str">
            <v>CZ
CZ
Cindy Zhang</v>
          </cell>
          <cell r="D973" t="str">
            <v>0086 579 89896596</v>
          </cell>
          <cell r="E973" t="str">
            <v>diy@marketunion.com.cn</v>
          </cell>
          <cell r="F973" t="str">
            <v>www.mugroup.com</v>
          </cell>
          <cell r="G973" t="str">
            <v>Hall 11.0 | B-03-4</v>
          </cell>
          <cell r="H973" t="str">
            <v>Main Exhibitor</v>
          </cell>
        </row>
        <row r="974">
          <cell r="A974" t="str">
            <v>MARMAT S.C.</v>
          </cell>
          <cell r="B974" t="str">
            <v>PARKOWA 19
42-290 BLACHOWNIA
Poland</v>
          </cell>
          <cell r="C974" t="str">
            <v>MM
MM
Marcin Mrowiec
CO-OWNER at MARMAT S.C.</v>
          </cell>
          <cell r="D974">
            <v>48343628740</v>
          </cell>
          <cell r="E974" t="str">
            <v>marmat@marmat.net.pl</v>
          </cell>
          <cell r="F974" t="str">
            <v>www.marmat.net.pl</v>
          </cell>
          <cell r="G974" t="str">
            <v>Hall 7 | E-67</v>
          </cell>
          <cell r="H974" t="str">
            <v>Main Exhibitor</v>
          </cell>
        </row>
        <row r="975">
          <cell r="A975" t="str">
            <v>Martinex AB</v>
          </cell>
          <cell r="B975" t="str">
            <v>Box 21163
100 31 Stockholm
Sweden</v>
          </cell>
          <cell r="C975" t="str">
            <v>MB
MB
Martin Bang
JJ
JJ
Jenni Jalava
Vice president at Martinex Oy</v>
          </cell>
          <cell r="E975" t="str">
            <v>martin.bang@martinex.se</v>
          </cell>
          <cell r="F975" t="str">
            <v>www.martinex.se</v>
          </cell>
          <cell r="G975" t="str">
            <v>Hall 10.0 | H-11</v>
          </cell>
          <cell r="H975" t="str">
            <v>Main Exhibitor</v>
          </cell>
        </row>
        <row r="976">
          <cell r="A976" t="str">
            <v>Martinex Oy</v>
          </cell>
          <cell r="B976" t="str">
            <v>Kuninkaanväylä 37
20320 Turku
Finland</v>
          </cell>
          <cell r="C976" t="str">
            <v>JJ
JJ
Jenni Jalava
Vice president at Martinex Oy</v>
          </cell>
          <cell r="E976" t="str">
            <v>jennim@martinex.fi</v>
          </cell>
          <cell r="F976" t="str">
            <v>www.martinex.fi</v>
          </cell>
          <cell r="G976" t="str">
            <v>Hall 10.0 | H-11</v>
          </cell>
          <cell r="H976" t="str">
            <v>Main Exhibitor</v>
          </cell>
        </row>
        <row r="977">
          <cell r="A977" t="str">
            <v>Martin Schwartz ApS</v>
          </cell>
          <cell r="B977" t="str">
            <v>Vesterbrogade 20 B
1620 copenhagen
Denmark</v>
          </cell>
          <cell r="C977" t="str">
            <v>MS
MS
Martin Schwartz
Owner</v>
          </cell>
          <cell r="F977" t="str">
            <v>www.martinschwartz.com</v>
          </cell>
          <cell r="G977" t="str">
            <v>Hall 10.0 | H-01</v>
          </cell>
          <cell r="H977" t="str">
            <v>Main Exhibitor</v>
          </cell>
        </row>
        <row r="978">
          <cell r="A978" t="str">
            <v>Masterkidz</v>
          </cell>
          <cell r="B978" t="str">
            <v>1104, 11/F Oriental Centre
67-71 Chatham Road South
Tsim Sha Tsui,
999077 Kowloon
Hong Kong SAR China</v>
          </cell>
          <cell r="C978" t="str">
            <v>CL
CL
Candy Liang
Manager at Masterkidz</v>
          </cell>
          <cell r="D978" t="str">
            <v>00852-65245833</v>
          </cell>
          <cell r="E978" t="str">
            <v>mkt8@masterkidz.com</v>
          </cell>
          <cell r="F978" t="str">
            <v>www.masterkidz.com</v>
          </cell>
          <cell r="G978" t="str">
            <v>Hall 3 | B-48</v>
          </cell>
          <cell r="H978" t="str">
            <v>Main Exhibitor</v>
          </cell>
        </row>
        <row r="979">
          <cell r="A979" t="str">
            <v>Masterpieces Inc.</v>
          </cell>
          <cell r="B979" t="str">
            <v>12475 N. Rancho Vistoso Blvd
85755 Oro Valley
United States of America</v>
          </cell>
          <cell r="C979" t="str">
            <v>RC
RC
Rachel Collins
International Sales Manager at Masterpieces Inc.
RF
RF
Robert Feltes
National Sales Manager</v>
          </cell>
          <cell r="D979">
            <v>5207411315</v>
          </cell>
          <cell r="E979" t="str">
            <v>sales@masterpiecesinc.com</v>
          </cell>
          <cell r="F979" t="str">
            <v>www.masterpiecesinc.com</v>
          </cell>
          <cell r="G979" t="str">
            <v>Hall 12.0 | C-12</v>
          </cell>
          <cell r="H979" t="str">
            <v>Main Exhibitor</v>
          </cell>
        </row>
        <row r="980">
          <cell r="A980" t="str">
            <v>Matchstick Monkey</v>
          </cell>
          <cell r="B980" t="str">
            <v>9 Hatton Street
NW8 8PL London
United Kingdom</v>
          </cell>
          <cell r="C980" t="str">
            <v>IG
IG
india Gale
SS
SS
Sophie Smart
Marketing</v>
          </cell>
          <cell r="F980" t="str">
            <v>https://matchstickmonkey.co.uk/</v>
          </cell>
          <cell r="G980" t="str">
            <v>Hall 3C | C-37</v>
          </cell>
          <cell r="H980" t="str">
            <v>Main Exhibitor</v>
          </cell>
        </row>
        <row r="981">
          <cell r="A981" t="str">
            <v>Mattel GmbH</v>
          </cell>
          <cell r="B981" t="str">
            <v>Solmsstr. 83
60486 Frankfurt am Main
Germany</v>
          </cell>
          <cell r="C981" t="str">
            <v>SD
SD
Sandra Dobers
Manager Retail Development at Mattel GmbH</v>
          </cell>
          <cell r="E981" t="str">
            <v>pr.de@mattel.com</v>
          </cell>
          <cell r="F981" t="str">
            <v>www.mattel.de</v>
          </cell>
          <cell r="G981" t="str">
            <v>Hall 12.2 | P-15</v>
          </cell>
          <cell r="H981" t="str">
            <v>Main Exhibitor</v>
          </cell>
        </row>
        <row r="982">
          <cell r="A982" t="str">
            <v>Matthies Spielprodukte GmbH &amp; Co. KG</v>
          </cell>
          <cell r="B982" t="str">
            <v>Kurt A. Körber Chaussee
64
21033 Hamburg
Germany</v>
          </cell>
          <cell r="C982" t="str">
            <v>OM
OM
Olaf Matthies
Inhaber</v>
          </cell>
          <cell r="F982" t="str">
            <v>www.living-puppets.de</v>
          </cell>
          <cell r="G982" t="str">
            <v>Hall 1 | F-01</v>
          </cell>
          <cell r="H982" t="str">
            <v>Main Exhibitor</v>
          </cell>
        </row>
        <row r="983">
          <cell r="A983" t="str">
            <v>Maxsem</v>
          </cell>
          <cell r="B983" t="str">
            <v>Aleja 1000 Lecia 2A
21-500 Biala Podlaska
Poland</v>
          </cell>
          <cell r="C983" t="str">
            <v>MM
MM
Mariusz Maksimiuk
Owner
KP
KP
Katarzyna Pitek</v>
          </cell>
          <cell r="F983" t="str">
            <v>maxsem.pl</v>
          </cell>
          <cell r="G983" t="str">
            <v>Hall 9 | B-16</v>
          </cell>
          <cell r="H983" t="str">
            <v>Main Exhibitor</v>
          </cell>
        </row>
        <row r="984">
          <cell r="A984" t="str">
            <v>Maxx Marketing Ltd / YUME TOYS</v>
          </cell>
          <cell r="B984" t="str">
            <v>702 Castle Peak Road,
Unit E, 11/F, Hop Hing Industrial B
Kowloon
HKG HONG KONG
Hong Kong SAR China</v>
          </cell>
          <cell r="C984" t="str">
            <v>Daniel Petcu
EMEA Sales Director at MAXX MARKETING LIMITED</v>
          </cell>
          <cell r="D984">
            <v>85239602837</v>
          </cell>
          <cell r="E984" t="str">
            <v>emeasales@yumetoys.com</v>
          </cell>
          <cell r="F984" t="str">
            <v>www.yumetoys.com</v>
          </cell>
          <cell r="G984" t="str">
            <v>Hall 12.0 | E-11</v>
          </cell>
          <cell r="H984" t="str">
            <v>Main Exhibitor</v>
          </cell>
        </row>
        <row r="985">
          <cell r="A985" t="str">
            <v>Maya-Lulu Corporation</v>
          </cell>
          <cell r="B985" t="str">
            <v>9F, No. 156, Sec 3, Pa-Te Rd,
10555 Taipei city
Taiwan</v>
          </cell>
          <cell r="C985" t="str">
            <v>SC
SC
Sabrina Chiu
Sales Representavive at Mayalulu Corporation</v>
          </cell>
          <cell r="D985" t="str">
            <v xml:space="preserve"> 886 (02)25772132</v>
          </cell>
          <cell r="E985" t="str">
            <v>maya.lulu@msa.hinet.net</v>
          </cell>
          <cell r="F985" t="str">
            <v>NA</v>
          </cell>
          <cell r="G985" t="str">
            <v>Hall 9 | E-12</v>
          </cell>
          <cell r="H985" t="str">
            <v>Main Exhibitor</v>
          </cell>
        </row>
        <row r="986">
          <cell r="A986" t="str">
            <v>McMiLLER</v>
          </cell>
          <cell r="B986" t="str">
            <v>8605 Santa Monica Blvd
90069 West Hollywood
United States of America</v>
          </cell>
          <cell r="C986" t="str">
            <v>Julian Miller
Owner / Director at McMiLLER</v>
          </cell>
          <cell r="E986" t="str">
            <v>julian@mcmillergames.com</v>
          </cell>
          <cell r="F986" t="str">
            <v>mcmiller.fun</v>
          </cell>
          <cell r="G986" t="str">
            <v>Foyer 10.0 | 11</v>
          </cell>
          <cell r="H986" t="str">
            <v>Main Exhibitor</v>
          </cell>
        </row>
        <row r="987">
          <cell r="A987" t="str">
            <v>Meeple On Board - Vanguard</v>
          </cell>
          <cell r="B987" t="str">
            <v>Raidestou 32-34
17122 Nea Smyrni
Greece</v>
          </cell>
          <cell r="C987" t="str">
            <v>MR
MR
Michail Raftopoulos
Licensing Agent at Meeple On Board MON.IKE</v>
          </cell>
          <cell r="E987" t="str">
            <v>hello@mobvanguard.com</v>
          </cell>
          <cell r="F987" t="str">
            <v>www.mobvanguard.com</v>
          </cell>
          <cell r="G987" t="str">
            <v>Hall 10.0 | F-09</v>
          </cell>
          <cell r="H987" t="str">
            <v>Main Exhibitor</v>
          </cell>
        </row>
        <row r="988">
          <cell r="A988" t="str">
            <v>MEGAFORM AG</v>
          </cell>
          <cell r="B988" t="str">
            <v>Rue Haute 177
4700 Eupen
Belgium</v>
          </cell>
          <cell r="C988" t="str">
            <v>SK
SK
Simon Klinkenberg
JP
JP
Jessica Pirali</v>
          </cell>
          <cell r="D988">
            <v>3287321718</v>
          </cell>
          <cell r="E988" t="str">
            <v>info@megaform.com</v>
          </cell>
          <cell r="F988" t="str">
            <v>www.megaform.com</v>
          </cell>
          <cell r="G988" t="str">
            <v>Hall 4 | E-55</v>
          </cell>
          <cell r="H988" t="str">
            <v>Main Exhibitor</v>
          </cell>
        </row>
        <row r="989">
          <cell r="A989" t="str">
            <v>MEGAGIC</v>
          </cell>
          <cell r="B989" t="str">
            <v>ZI DE L'ARGILE - VOIE D - No 109
06370 MOUANS SARTOUX
France</v>
          </cell>
          <cell r="C989" t="str">
            <v>PR
PR
Philippe Rousseau
Owner</v>
          </cell>
          <cell r="D989" t="str">
            <v xml:space="preserve"> 33 4 93 65 53 53</v>
          </cell>
          <cell r="E989" t="str">
            <v>contact@megagic.com</v>
          </cell>
          <cell r="F989" t="str">
            <v>www.megagic.com</v>
          </cell>
          <cell r="G989" t="str">
            <v>Hall 4 | F-13</v>
          </cell>
          <cell r="H989" t="str">
            <v>Main Exhibitor</v>
          </cell>
        </row>
        <row r="990">
          <cell r="A990" t="str">
            <v>MEIJIAXIN TOYS CO., LIMITED</v>
          </cell>
          <cell r="B990" t="str">
            <v>Xingye South Road
Laimei Industrial Park
Chenghai
515800 Shantou
China</v>
          </cell>
          <cell r="C990" t="str">
            <v>Winnie Tse
Sales at MEIJIAXIN TOYS CO., LIMITED</v>
          </cell>
          <cell r="F990" t="str">
            <v>http://www.mjxrc.net/</v>
          </cell>
          <cell r="G990" t="str">
            <v>Hall 7 | E-30</v>
          </cell>
          <cell r="H990" t="str">
            <v>Main Exhibitor</v>
          </cell>
        </row>
        <row r="991">
          <cell r="A991" t="str">
            <v>Meli &amp; BiBio</v>
          </cell>
          <cell r="B991" t="str">
            <v>Jaskólcza 58
43-340 Kozy
Poland</v>
          </cell>
          <cell r="C991" t="str">
            <v>Marcin Hernas
Owner at Meli &amp; Bibio</v>
          </cell>
          <cell r="E991" t="str">
            <v>office@meli.pl</v>
          </cell>
          <cell r="F991" t="str">
            <v>www.meli.pl</v>
          </cell>
          <cell r="G991" t="str">
            <v>Hall 4 | A-85</v>
          </cell>
          <cell r="H991" t="str">
            <v>Main Exhibitor</v>
          </cell>
        </row>
        <row r="992">
          <cell r="A992" t="str">
            <v>Melia Games - Luxury Leather Games and Accessories</v>
          </cell>
          <cell r="B992" t="str">
            <v>Wetterauweg 1
63456 Hanau
Germany</v>
          </cell>
          <cell r="C992" t="str">
            <v>Managing Director İlker Bicakci
Founder &amp; Managing Partner at Melia Games - a luxury brand of Turquoise</v>
          </cell>
          <cell r="E992" t="str">
            <v>info@meliagames.com</v>
          </cell>
          <cell r="F992" t="str">
            <v>www.meliagames.com</v>
          </cell>
          <cell r="G992" t="str">
            <v>Foyer 10.0 | 03</v>
          </cell>
          <cell r="H992" t="str">
            <v>Main Exhibitor</v>
          </cell>
        </row>
        <row r="993">
          <cell r="A993" t="str">
            <v>MeMe Baby Product (GZ) LLC</v>
          </cell>
          <cell r="B993" t="str">
            <v>Room 601, No.339, Nanzhou
Road, Haizhu District, Guangzhou
Haizhui District, Guangzhou City
510290 Guangdong
China</v>
          </cell>
          <cell r="C993" t="str">
            <v>HW
HW
Human Wong
Manager at MeMe Baby Product LLC
ZZ
ZZ
Ziyi Zhang</v>
          </cell>
          <cell r="F993" t="str">
            <v>www.china-memebaby.com</v>
          </cell>
          <cell r="G993" t="str">
            <v>Hall 11.0 | D-09-4</v>
          </cell>
          <cell r="H993" t="str">
            <v>Main Exhibitor</v>
          </cell>
        </row>
        <row r="994">
          <cell r="A994" t="str">
            <v>MERCAN HOBI VE EGITIM MALZEMELERI</v>
          </cell>
          <cell r="B994" t="str">
            <v>BASIN EKSPRES YOLU NO:5
UGUR PLAZA KAT:3 HALKALI
34303 ISTANBUL
Türkiye</v>
          </cell>
          <cell r="C994" t="str">
            <v>ED
ED
Elif Dizdar
Owner
HT
HT
Hakan Tuna</v>
          </cell>
          <cell r="D994" t="str">
            <v xml:space="preserve"> 90 212 495 04 11</v>
          </cell>
          <cell r="E994" t="str">
            <v>info@mercanoyuncak.com</v>
          </cell>
          <cell r="F994" t="str">
            <v>www.mercanoyuncak.com</v>
          </cell>
          <cell r="G994" t="str">
            <v>Hall 7 | D-97</v>
          </cell>
          <cell r="H994" t="str">
            <v>Main Exhibitor</v>
          </cell>
        </row>
        <row r="995">
          <cell r="A995" t="str">
            <v>Merchant Ambassador (Holdings) Ltd.</v>
          </cell>
          <cell r="B995" t="str">
            <v>Room 601, 6/F,
Perfect Industrial Building,
31 Tai Yau Street, San Po Kong
NA Kowloon
Hong Kong SAR China</v>
          </cell>
          <cell r="C995" t="str">
            <v>NB
NB
Nicolas Berton
Rdakteur</v>
          </cell>
          <cell r="D995" t="str">
            <v xml:space="preserve"> 852 28035106</v>
          </cell>
          <cell r="E995" t="str">
            <v>info@merchantambassador.com</v>
          </cell>
          <cell r="F995" t="str">
            <v>http://www.ambassadorgames.com/</v>
          </cell>
          <cell r="G995" t="str">
            <v>Hall 10.0 | H-17,I-14</v>
          </cell>
          <cell r="H995" t="str">
            <v>Main Exhibitor</v>
          </cell>
        </row>
        <row r="996">
          <cell r="A996" t="str">
            <v>Merz Verlag GmbH &amp; Co. KG</v>
          </cell>
          <cell r="B996" t="str">
            <v>Huyssenallee 105
45128 Essen
Germany</v>
          </cell>
          <cell r="C996" t="str">
            <v>RD
RD
Robin de Cleur
KS
KS
Kirsten Schweda
Projektmanagerin at Merz Verlag GmbH &amp; Co. KG</v>
          </cell>
          <cell r="D996" t="str">
            <v>0201/8436207-0</v>
          </cell>
          <cell r="E996" t="str">
            <v>info@merz-verlag.com</v>
          </cell>
          <cell r="F996" t="str">
            <v>www.spiel-essen.de</v>
          </cell>
          <cell r="G996" t="str">
            <v>Mitte | M-04</v>
          </cell>
          <cell r="H996" t="str">
            <v>Main Exhibitor</v>
          </cell>
        </row>
        <row r="997">
          <cell r="A997" t="str">
            <v>Metamorph GmbH - maskworld.com</v>
          </cell>
          <cell r="B997" t="str">
            <v>Alexander-Meissner-Strasse 77D
12526 Berlin
Germany</v>
          </cell>
          <cell r="C997" t="str">
            <v>RM
RM
Roman Matthesius
Geschäftsführer at Metamorph GmbH
DT
DT
Dominik Tuszyński
Technisches Produktdesign at Metamorph</v>
          </cell>
          <cell r="D997" t="str">
            <v>030-400446-45</v>
          </cell>
          <cell r="E997" t="str">
            <v>b2b@metamorph.de</v>
          </cell>
          <cell r="F997" t="str">
            <v>www.metamorph.de</v>
          </cell>
          <cell r="G997" t="str">
            <v>Hall 9 | C-51,D-56</v>
          </cell>
          <cell r="H997" t="str">
            <v>Main Exhibitor</v>
          </cell>
        </row>
        <row r="998">
          <cell r="A998" t="str">
            <v>MGA Zapf Creation GmbH</v>
          </cell>
          <cell r="B998" t="str">
            <v>Mönchrödener Str. 13
96472 Rödental
Germany</v>
          </cell>
          <cell r="C998" t="str">
            <v>FC
FC
Fabian Chudziak
MGA Zapf Creation GmbH
Claudia Dorst
Executive Assistant to the Management Board at MGA Zapf Creation GmbH</v>
          </cell>
          <cell r="D998" t="str">
            <v>09563 7250</v>
          </cell>
          <cell r="E998" t="str">
            <v>info@zapf-creation.de</v>
          </cell>
          <cell r="F998" t="str">
            <v>www.zapf-creation.de</v>
          </cell>
          <cell r="G998" t="str">
            <v>Hall 12.2 | P-08</v>
          </cell>
          <cell r="H998" t="str">
            <v>Main Exhibitor</v>
          </cell>
        </row>
        <row r="999">
          <cell r="A999" t="str">
            <v>MGBI</v>
          </cell>
          <cell r="B999" t="str">
            <v>Rue Des Colonies 11
1000 Brussels
Belgium</v>
          </cell>
          <cell r="C999" t="str">
            <v>DD
DD
Dean Doncos</v>
          </cell>
          <cell r="D999" t="str">
            <v xml:space="preserve"> 32 3 770 71 01</v>
          </cell>
          <cell r="E999" t="str">
            <v>info@megableu.eu</v>
          </cell>
          <cell r="F999" t="str">
            <v>www.megableu.com</v>
          </cell>
          <cell r="G999" t="str">
            <v>Hall 10.1 | D-13</v>
          </cell>
          <cell r="H999" t="str">
            <v>Main Exhibitor</v>
          </cell>
        </row>
        <row r="1000">
          <cell r="A1000" t="str">
            <v>MGM</v>
          </cell>
          <cell r="B1000" t="str">
            <v>1214 Route du Vaisseau
Z.I. LA PLAINE DE JOUQUES II
13420 GÉMENOS
France</v>
          </cell>
          <cell r="C1000" t="str">
            <v>PD
PD
Patrice Durand
Marketing Manager at MGM</v>
          </cell>
          <cell r="D1000">
            <v>442327105</v>
          </cell>
          <cell r="E1000" t="str">
            <v>bchamla@mgmjouet.com</v>
          </cell>
          <cell r="F1000" t="str">
            <v>www.mgmjouet.com</v>
          </cell>
          <cell r="G1000" t="str">
            <v>Hall 5 | B-10</v>
          </cell>
          <cell r="H1000" t="str">
            <v>Main Exhibitor</v>
          </cell>
        </row>
        <row r="1001">
          <cell r="A1001" t="str">
            <v>Micki Leksaker AB</v>
          </cell>
          <cell r="B1001" t="str">
            <v>Industrivägen 7
35573 Gemla
Sweden</v>
          </cell>
          <cell r="C1001" t="str">
            <v>EF
EF
Emil Friman
SG
SG
Sara Gröndahl
Marketing Manager</v>
          </cell>
          <cell r="D1001" t="str">
            <v xml:space="preserve"> 46 470 70 41 50</v>
          </cell>
          <cell r="E1001" t="str">
            <v>info@micki.se</v>
          </cell>
          <cell r="F1001" t="str">
            <v>b2b.mickiofsweden.com/</v>
          </cell>
          <cell r="G1001" t="str">
            <v>Hall 1 | E-14</v>
          </cell>
          <cell r="H1001" t="str">
            <v>Main Exhibitor</v>
          </cell>
        </row>
        <row r="1002">
          <cell r="A1002" t="str">
            <v>Micro Mobility Systems AG</v>
          </cell>
          <cell r="B1002" t="str">
            <v>Bahnhofstrasse 10
8700 Küsnacht ZH
Switzerland</v>
          </cell>
          <cell r="D1002" t="str">
            <v xml:space="preserve"> 41 44 910 11 22</v>
          </cell>
          <cell r="E1002" t="str">
            <v>info@micro.ms</v>
          </cell>
          <cell r="F1002" t="str">
            <v>www.micro-mobility.com</v>
          </cell>
          <cell r="G1002" t="str">
            <v>Hall 7A | B-10</v>
          </cell>
          <cell r="H1002" t="str">
            <v>Main Exhibitor</v>
          </cell>
        </row>
        <row r="1003">
          <cell r="A1003" t="str">
            <v>MIER EDU PTY LTD</v>
          </cell>
          <cell r="B1003" t="str">
            <v>Unit 6 103 Garden Road
3168 Clayton
Australia</v>
          </cell>
          <cell r="C1003" t="str">
            <v>FC
FC
Frank Choi
BQ
BQ
Ben Qian
Sales Director at MIEREDU PTY LTD</v>
          </cell>
          <cell r="E1003" t="str">
            <v>BEN@MIEREDU.COM.AU</v>
          </cell>
          <cell r="F1003" t="str">
            <v>www.mieredu.com.au</v>
          </cell>
          <cell r="G1003" t="str">
            <v>Hall 5 | D-25</v>
          </cell>
          <cell r="H1003" t="str">
            <v>Main Exhibitor</v>
          </cell>
        </row>
        <row r="1004">
          <cell r="A1004" t="str">
            <v>Mighty Jaxx UK Ltd</v>
          </cell>
          <cell r="B1004" t="str">
            <v>C/O Huckletree West, 191 Wood Lane,
White City Place, Mediaworks,
W12 7FP London
United Kingdom</v>
          </cell>
          <cell r="C1004" t="str">
            <v>BM
BM
Brian Mclackland</v>
          </cell>
          <cell r="E1004" t="str">
            <v>SALES.EUROPE@MIGHTYJAXX.COM</v>
          </cell>
          <cell r="F1004" t="str">
            <v>mightyjaxx.com</v>
          </cell>
          <cell r="G1004" t="str">
            <v>Hall 5 | C-31</v>
          </cell>
          <cell r="H1004" t="str">
            <v>Main Exhibitor</v>
          </cell>
        </row>
        <row r="1005">
          <cell r="A1005" t="str">
            <v>MIKO</v>
          </cell>
          <cell r="B1005" t="str">
            <v>6200 Stoneridge Mall Road
Suite 300
94588 Pleasanton
United States of America</v>
          </cell>
          <cell r="C1005" t="str">
            <v>V.
V.
Varsha .
VP
VP
Vidhi Panchal
Sumit Rode
Sales Manager at Miko</v>
          </cell>
          <cell r="D1005">
            <v>13238436251</v>
          </cell>
          <cell r="E1005" t="str">
            <v>trade@miko.ai</v>
          </cell>
          <cell r="F1005" t="str">
            <v>www.miko.ai</v>
          </cell>
          <cell r="G1005" t="str">
            <v>Hall 4A | D-06</v>
          </cell>
          <cell r="H1005" t="str">
            <v>Main Exhibitor</v>
          </cell>
        </row>
        <row r="1006">
          <cell r="A1006" t="str">
            <v>Milenijum ltd</v>
          </cell>
          <cell r="B1006" t="str">
            <v>Nikole Pasica 324
19000 Zajecar
Serbia</v>
          </cell>
          <cell r="C1006" t="str">
            <v>MJ
MJ
Milan Jokic</v>
          </cell>
          <cell r="D1006">
            <v>38119442756</v>
          </cell>
          <cell r="E1006" t="str">
            <v>milan@milenijumza.co.rs</v>
          </cell>
          <cell r="F1006" t="str">
            <v>www.milenijumza.co.rs</v>
          </cell>
          <cell r="G1006" t="str">
            <v>Hall 4 | B-30</v>
          </cell>
          <cell r="H1006" t="str">
            <v>Main Exhibitor</v>
          </cell>
        </row>
        <row r="1007">
          <cell r="A1007" t="str">
            <v>Milestar srl</v>
          </cell>
          <cell r="B1007" t="str">
            <v>via Paolo Sarpi 3
20154 Milano
Italy</v>
          </cell>
          <cell r="C1007" t="str">
            <v>BL
BL
Beatriz Lin Xu
MT
MT
Mishael Tzoreff</v>
          </cell>
          <cell r="F1007" t="str">
            <v>www.milestar.it</v>
          </cell>
          <cell r="G1007" t="str">
            <v>Hall 10.1 | F-18</v>
          </cell>
          <cell r="H1007" t="str">
            <v>Main Exhibitor</v>
          </cell>
        </row>
        <row r="1008">
          <cell r="A1008" t="str">
            <v>Millhouse</v>
          </cell>
          <cell r="B1008" t="str">
            <v>Millhouse Design, Roughton Rd
Kirkby on Bain
LN10 6YL Woodhall Spa
United Kingdom</v>
          </cell>
          <cell r="C1008" t="str">
            <v>MD
MD
Marie Dale
FK
FK
Fiona Kelly
Key Accounts Coordinator at Spaceright/Millhouse/Edtech</v>
          </cell>
          <cell r="D1008" t="str">
            <v>01526 354 404</v>
          </cell>
          <cell r="E1008" t="str">
            <v>mariedale@spacerighteurope.com</v>
          </cell>
          <cell r="F1008" t="str">
            <v>www.millhousedesign.co.uk</v>
          </cell>
          <cell r="G1008" t="str">
            <v>Hall 5 | D-82</v>
          </cell>
          <cell r="H1008" t="str">
            <v>Main Exhibitor</v>
          </cell>
        </row>
        <row r="1009">
          <cell r="A1009" t="str">
            <v>Mimo</v>
          </cell>
          <cell r="B1009" t="str">
            <v>Av. Nove de Julho, 4525
01407-100 São Paulo
Brazil</v>
          </cell>
          <cell r="C1009" t="str">
            <v>TC
TC
Tatiana Cury
Board of Directors</v>
          </cell>
          <cell r="F1009" t="str">
            <v>www.mimo.toys</v>
          </cell>
          <cell r="G1009" t="str">
            <v>Hall 4 | F-22</v>
          </cell>
          <cell r="H1009" t="str">
            <v>Main Exhibitor</v>
          </cell>
        </row>
        <row r="1010">
          <cell r="A1010" t="str">
            <v>MindWare Wholesale</v>
          </cell>
          <cell r="B1010" t="str">
            <v>2104 County Road C West
55113 Saint Paul
United States of America</v>
          </cell>
          <cell r="C1010" t="str">
            <v>AH
AH
Angela Holmstrom
Jamie Miller
International Sales at MW Wholesale (MindWare &amp; Peaceable Kingdom Brands)</v>
          </cell>
          <cell r="D1010" t="str">
            <v xml:space="preserve"> 1-800-296-9485</v>
          </cell>
          <cell r="E1010" t="str">
            <v>international@mwwholesale.biz</v>
          </cell>
          <cell r="F1010" t="str">
            <v>MindWare.com</v>
          </cell>
          <cell r="G1010" t="str">
            <v>Hall 10.0 | C-15</v>
          </cell>
          <cell r="H1010" t="str">
            <v>Main Exhibitor</v>
          </cell>
        </row>
        <row r="1011">
          <cell r="A1011" t="str">
            <v>Ming Shing Plastic &amp; Metal Fty Ltd.</v>
          </cell>
          <cell r="B1011" t="str">
            <v>Room 313-315, Hong Man Ind. Ctr.,
No.2 Hong Man Street,
Chaiwan
852 Hong Kong
Hong Kong SAR China</v>
          </cell>
          <cell r="C1011" t="str">
            <v>Mr. Jonathan Chu
Director at Ming Shing Plastic &amp; Metal Fty Ltd.</v>
          </cell>
          <cell r="D1011" t="str">
            <v>00852 28961628</v>
          </cell>
          <cell r="E1011" t="str">
            <v>mspm@mingshing.com.hk</v>
          </cell>
          <cell r="F1011" t="str">
            <v>www.mingshing.com.hk</v>
          </cell>
          <cell r="G1011" t="str">
            <v>Hall 9 | B-12</v>
          </cell>
          <cell r="H1011" t="str">
            <v>Main Exhibitor</v>
          </cell>
        </row>
        <row r="1012">
          <cell r="A1012" t="str">
            <v>MINGYING TOYS CO.,LIMITED</v>
          </cell>
          <cell r="B1012" t="str">
            <v>FLAT/RM 803B 8F WEST COAST
INTERNATIONAL BUILDING 290-296 UN
CHAU ST CHEUNG SHA WAN KL
999077 Hongkong
Hong Kong SAR China</v>
          </cell>
          <cell r="C1012" t="str">
            <v>Dr. Leslie Wong
General Manager at MINGYING TOYS CO.,LIMITED</v>
          </cell>
          <cell r="F1012" t="str">
            <v>en.mingyingtoys.com</v>
          </cell>
          <cell r="G1012" t="str">
            <v>Hall 4A | B-26</v>
          </cell>
          <cell r="H1012" t="str">
            <v>Main Exhibitor</v>
          </cell>
        </row>
        <row r="1013">
          <cell r="A1013" t="str">
            <v>MINILAND S.A.</v>
          </cell>
          <cell r="B1013" t="str">
            <v>P.IND. LA MARJAL I
C/LA PATRONAL 10
03430 Onil (Alicante)
Spain</v>
          </cell>
          <cell r="C1013" t="str">
            <v>Christine Donhauser
Export Manager DACH Region at MINILAND S.A.
VO
VO
Victoria Orruño
AR
AR
Almudena Richart</v>
          </cell>
          <cell r="D1013" t="str">
            <v xml:space="preserve"> 34 96 556 49 50</v>
          </cell>
          <cell r="E1013" t="str">
            <v>miniland@miniland.es</v>
          </cell>
          <cell r="F1013" t="str">
            <v>www.minilandgroup.com</v>
          </cell>
          <cell r="G1013" t="str">
            <v>Hall 5 | C-02</v>
          </cell>
          <cell r="H1013" t="str">
            <v>Main Exhibitor</v>
          </cell>
        </row>
        <row r="1014">
          <cell r="A1014" t="str">
            <v>Mirana Innovations Pvt Ltd</v>
          </cell>
          <cell r="B1014" t="str">
            <v>Sai Enterprises, MIDC Rd, T block
MIDC Bhosari Pune
Maharashtra
411026 Pune
India</v>
          </cell>
          <cell r="C1014" t="str">
            <v>SM
SM
Shivi Maheshwari
Jeet Narayan Pandey
Head - Sales at Mirana Innovations Pvt Ltd
RY
RY
Ravi Yadav</v>
          </cell>
          <cell r="E1014" t="str">
            <v>sales@miranatoys.com</v>
          </cell>
          <cell r="F1014" t="str">
            <v>https://miranatoys.com/</v>
          </cell>
          <cell r="G1014" t="str">
            <v>Hall 7 | A-87,B-86</v>
          </cell>
          <cell r="H1014" t="str">
            <v>Main Exhibitor</v>
          </cell>
        </row>
        <row r="1015">
          <cell r="A1015" t="str">
            <v>Miriat Products(HK)CO.,Ltd</v>
          </cell>
          <cell r="B1015" t="str">
            <v>No.9 Jin Sha South Road,Sha Jiao,
Shi Pai Town,Dongguan City,
Guangdong Province, China
523000 Dongguan
China</v>
          </cell>
          <cell r="C1015" t="str">
            <v>LW
LW
Linda Wu
General Manager
Sales Manager Jade Deng
Sales Manager at Miriat</v>
          </cell>
          <cell r="D1015" t="str">
            <v>86-0769-81353098</v>
          </cell>
          <cell r="E1015" t="str">
            <v>info@miriat.com.cn</v>
          </cell>
          <cell r="F1015" t="str">
            <v>www.dgmiriat.cn</v>
          </cell>
          <cell r="G1015" t="str">
            <v>Hall 12.0 | F-05</v>
          </cell>
          <cell r="H1015" t="str">
            <v>Main Exhibitor</v>
          </cell>
        </row>
        <row r="1016">
          <cell r="A1016" t="str">
            <v>MITAMA</v>
          </cell>
          <cell r="B1016" t="str">
            <v>Via Don Arduino Rettaroli
23/A
60035 Jesi
Italy</v>
          </cell>
          <cell r="C1016" t="str">
            <v>MH
MH
DR Mohamed Hamdy Mohamed Abdel Latif
Incall S.p.A.</v>
          </cell>
          <cell r="D1016">
            <v>731711111</v>
          </cell>
          <cell r="E1016" t="str">
            <v>marketing@incall.it</v>
          </cell>
          <cell r="F1016" t="str">
            <v>https://www.mitama.biz/</v>
          </cell>
          <cell r="G1016" t="str">
            <v>Hall 12.0 | F-13</v>
          </cell>
          <cell r="H1016" t="str">
            <v>Main Exhibitor</v>
          </cell>
        </row>
        <row r="1017">
          <cell r="A1017" t="str">
            <v>MitausstellerSabine</v>
          </cell>
          <cell r="B1017" t="str">
            <v>Teststraße
90461 Nürnberg
Germany</v>
          </cell>
          <cell r="C1017" t="str">
            <v>VM
VM
Vanessa Müller-Kosog</v>
          </cell>
          <cell r="G1017" t="str">
            <v>Hall 11.0 | D-09-6</v>
          </cell>
          <cell r="H1017" t="str">
            <v>Co-Exhibitor</v>
          </cell>
        </row>
        <row r="1018">
          <cell r="A1018" t="str">
            <v>MI TOYS INTERNATIONAL LIMITED</v>
          </cell>
          <cell r="B1018" t="str">
            <v>Unit 708-709, 7th floor,Titan Tower
No. 535, Tiantong South Road
315194 Ningbo
China</v>
          </cell>
          <cell r="C1018" t="str">
            <v>CC
CC
Candy Chu
RD
RD
RITA DONG
Sales Krystal Wu
Sales at Mi Toys</v>
          </cell>
          <cell r="D1018" t="str">
            <v xml:space="preserve"> 86 0574-89069092</v>
          </cell>
          <cell r="E1018" t="str">
            <v>mt33@mi-toys.com</v>
          </cell>
          <cell r="F1018" t="str">
            <v>www.mi-toys.com</v>
          </cell>
          <cell r="G1018" t="str">
            <v>Hall 3 | C-39</v>
          </cell>
          <cell r="H1018" t="str">
            <v>Main Exhibitor</v>
          </cell>
        </row>
        <row r="1019">
          <cell r="A1019" t="str">
            <v>MITTAL SPORTS</v>
          </cell>
          <cell r="B1019" t="str">
            <v>54 GULAB NIWAS, MI ROAD, JAIPUR 302001
UNIT 01A, GATE 01,NHW8, Plot No. A7, A7A, A7B, A7C, A7D, Pascham Vihar, Ajmer Road
302001 Jaipur
India</v>
          </cell>
          <cell r="C1019" t="str">
            <v>Mr. ROHIT MITTAL
Board of Directors at MITTAL SPORTS</v>
          </cell>
          <cell r="D1019">
            <v>911414107276</v>
          </cell>
          <cell r="E1019" t="str">
            <v>RM@MITTALSPORTS.COM</v>
          </cell>
          <cell r="F1019" t="str">
            <v>WWW.MITTALSPORTS.COM</v>
          </cell>
          <cell r="G1019" t="str">
            <v>Hall 7 | E-94</v>
          </cell>
          <cell r="H1019" t="str">
            <v>Main Exhibitor</v>
          </cell>
        </row>
        <row r="1020">
          <cell r="A1020" t="str">
            <v>MNKY Entertainment B.V.</v>
          </cell>
          <cell r="B1020" t="str">
            <v>Leidsevaart 123
2211 VS Noordwijkerhout
Netherlands</v>
          </cell>
          <cell r="C1020" t="str">
            <v>LR
LR
Liselotte Richard
Product Manager at MNKY Entertainment B.V.</v>
          </cell>
          <cell r="F1020" t="str">
            <v>www.mnkyentertainment.com</v>
          </cell>
          <cell r="G1020" t="str">
            <v>Hall 10.0 | G-12</v>
          </cell>
          <cell r="H1020" t="str">
            <v>Main Exhibitor</v>
          </cell>
        </row>
        <row r="1021">
          <cell r="A1021" t="str">
            <v>MOB</v>
          </cell>
          <cell r="B1021" t="str">
            <v>89 Route de la Reine
92100 BOULOGNE-BILLANCOURT
France</v>
          </cell>
          <cell r="C1021" t="str">
            <v>Dr. Jonas Elfassy
General Manager at Mobility On Board</v>
          </cell>
          <cell r="D1021" t="str">
            <v xml:space="preserve"> 33 1 79 41 59 56</v>
          </cell>
          <cell r="E1021" t="str">
            <v>contact@mob.paris</v>
          </cell>
          <cell r="F1021" t="str">
            <v>www.mob.paris</v>
          </cell>
          <cell r="G1021" t="str">
            <v>Hall 4 | D-19</v>
          </cell>
          <cell r="H1021" t="str">
            <v>Main Exhibitor</v>
          </cell>
        </row>
        <row r="1022">
          <cell r="A1022" t="str">
            <v>Mobi Games Inc.</v>
          </cell>
          <cell r="B1022" t="str">
            <v>158 Glenrose Avenue
M4T 1K8 Toronto
Canada</v>
          </cell>
          <cell r="C1022" t="str">
            <v>ME
ME
Mark Ellingson
Owner at Mobi
VN
VN
Vanessa Nobrega
Owner</v>
          </cell>
          <cell r="F1022" t="str">
            <v>www.playmobi.com</v>
          </cell>
          <cell r="G1022" t="str">
            <v>Hall 3C | D-25</v>
          </cell>
          <cell r="H1022" t="str">
            <v>Main Exhibitor</v>
          </cell>
        </row>
        <row r="1023">
          <cell r="A1023" t="str">
            <v>Mochtoys</v>
          </cell>
          <cell r="B1023" t="str">
            <v>Mostów 14
05-408 Wola Ducka
Poland</v>
          </cell>
          <cell r="C1023" t="str">
            <v>Jakub Masny
COO at Mochtoys</v>
          </cell>
          <cell r="D1023">
            <v>48223783730</v>
          </cell>
          <cell r="E1023" t="str">
            <v>mochtoys@mochtoys.com</v>
          </cell>
          <cell r="F1023" t="str">
            <v>www.mochtoys.com</v>
          </cell>
          <cell r="G1023" t="str">
            <v>Hall 7 | A-66</v>
          </cell>
          <cell r="H1023" t="str">
            <v>Main Exhibitor</v>
          </cell>
        </row>
        <row r="1024">
          <cell r="A1024" t="str">
            <v>Modellbaukönig GmbH &amp; Co. KG</v>
          </cell>
          <cell r="B1024" t="str">
            <v>Nordenhamer Str. 177
27751 Delmenhorst
Germany</v>
          </cell>
          <cell r="C1024" t="str">
            <v>DM
DM
Daniela Michalowski
Prokuristin at Modellbaukönig GmbH &amp; Co. KG</v>
          </cell>
          <cell r="D1024" t="str">
            <v>04221 28 90870</v>
          </cell>
          <cell r="E1024" t="str">
            <v>hilfe@mbk-b2b.com</v>
          </cell>
          <cell r="F1024" t="str">
            <v>https://www.mbk-b2b.com/</v>
          </cell>
          <cell r="G1024" t="str">
            <v>Hall 7 | B-32</v>
          </cell>
          <cell r="H1024" t="str">
            <v>Main Exhibitor</v>
          </cell>
        </row>
        <row r="1025">
          <cell r="A1025" t="str">
            <v>Modiano S.P.A.</v>
          </cell>
          <cell r="B1025" t="str">
            <v>Via Travnik, 21
34018 San Dorligo della Valle ( Trieste )
Italy</v>
          </cell>
          <cell r="C1025" t="str">
            <v>AM
AM
Anna Modolo</v>
          </cell>
          <cell r="F1025" t="str">
            <v>www.modiano.it</v>
          </cell>
          <cell r="G1025" t="str">
            <v>Hall 10.1 | F-33</v>
          </cell>
          <cell r="H1025" t="str">
            <v>Main Exhibitor</v>
          </cell>
        </row>
        <row r="1026">
          <cell r="A1026" t="str">
            <v>Moje Bambino Sp z o.o.</v>
          </cell>
          <cell r="B1026" t="str">
            <v>Graniczna 46
93-428 Lodz
Poland</v>
          </cell>
          <cell r="C1026" t="str">
            <v>JM
JM
Joanna Majewska</v>
          </cell>
          <cell r="D1026" t="str">
            <v>( 48) 422807212</v>
          </cell>
          <cell r="F1026" t="str">
            <v>en.mojebambino.pl</v>
          </cell>
          <cell r="G1026" t="str">
            <v>Hall 4 | C-79</v>
          </cell>
          <cell r="H1026" t="str">
            <v>Main Exhibitor</v>
          </cell>
        </row>
        <row r="1027">
          <cell r="A1027" t="str">
            <v>Mojito Studios.</v>
          </cell>
          <cell r="B1027" t="str">
            <v>17125 Bay Street
33477 Jupiter
United States of America</v>
          </cell>
          <cell r="C1027" t="str">
            <v>GM
GM
Giovanni Messina</v>
          </cell>
          <cell r="F1027" t="str">
            <v>https://www.mojitostudios.com/</v>
          </cell>
          <cell r="G1027" t="str">
            <v>Hall 10.0 | C-07</v>
          </cell>
          <cell r="H1027" t="str">
            <v>Main Exhibitor</v>
          </cell>
        </row>
        <row r="1028">
          <cell r="A1028" t="str">
            <v>Mojo (HK) Limited</v>
          </cell>
          <cell r="B1028" t="str">
            <v>Suite 1102, 11th floor,
Two Chinachem Exchange Square
338 Kings Road, North Point
000 Hong Kong
Hong Kong SAR China</v>
          </cell>
          <cell r="C1028" t="str">
            <v>CC
CC
Christian Connolly
E-commerce &amp; Marketing Manager at Mojo HK Ltd
JC
JC
James Connolly
Chief Executive Officer at Mojo Hk Ltd</v>
          </cell>
          <cell r="D1028" t="str">
            <v xml:space="preserve"> 852 2525 7381</v>
          </cell>
          <cell r="E1028" t="str">
            <v>james@mojofun.eu</v>
          </cell>
          <cell r="F1028" t="str">
            <v>www.mojofun.eu</v>
          </cell>
          <cell r="G1028" t="str">
            <v>Hall 6 | A-03</v>
          </cell>
          <cell r="H1028" t="str">
            <v>Main Exhibitor</v>
          </cell>
        </row>
        <row r="1029">
          <cell r="A1029" t="str">
            <v>MOLTO Y CIA, S.A.</v>
          </cell>
          <cell r="B1029" t="str">
            <v>Murcia, 3
03440 Ibi (Alicante)
Spain</v>
          </cell>
          <cell r="C1029" t="str">
            <v>Angela Molto
Manager at MOLTO Y CÍA, S.A.</v>
          </cell>
          <cell r="D1029" t="str">
            <v xml:space="preserve">  34 966 55 40 88</v>
          </cell>
          <cell r="E1029" t="str">
            <v>angelamolto@molto.com</v>
          </cell>
          <cell r="F1029" t="str">
            <v>www.molto.com</v>
          </cell>
          <cell r="G1029" t="str">
            <v>Hall 7 | C-85</v>
          </cell>
          <cell r="H1029" t="str">
            <v>Main Exhibitor</v>
          </cell>
        </row>
        <row r="1030">
          <cell r="A1030" t="str">
            <v>MOLUK - Design for Kids</v>
          </cell>
          <cell r="B1030" t="str">
            <v>Seefeldstrasse 178
8008 Zürich
Switzerland</v>
          </cell>
          <cell r="C1030" t="str">
            <v>Alex Hochstrasser
Founder &amp; Designer at MOLUK - Design for Kids</v>
          </cell>
          <cell r="D1030">
            <v>41434886282</v>
          </cell>
          <cell r="E1030" t="str">
            <v>hello@moluk.com</v>
          </cell>
          <cell r="F1030" t="str">
            <v>www.moluk.com</v>
          </cell>
          <cell r="G1030" t="str">
            <v>Hall 3C | B-19</v>
          </cell>
          <cell r="H1030" t="str">
            <v>Main Exhibitor</v>
          </cell>
        </row>
        <row r="1031">
          <cell r="A1031" t="str">
            <v>Monchhichi  Sekiguchi Europe BV</v>
          </cell>
          <cell r="B1031" t="str">
            <v>De Corridor 8
3621ZB Breukelen
Netherlands</v>
          </cell>
          <cell r="C1031" t="str">
            <v>BB
BB
Berry Bennis
General Manager</v>
          </cell>
          <cell r="D1031">
            <v>31346266430</v>
          </cell>
          <cell r="E1031" t="str">
            <v>info@sekiguchi.nl</v>
          </cell>
          <cell r="F1031" t="str">
            <v>www.monchhichi.eu</v>
          </cell>
          <cell r="G1031" t="str">
            <v>Hall 12.0 | D-09</v>
          </cell>
          <cell r="H1031" t="str">
            <v>Main Exhibitor</v>
          </cell>
        </row>
        <row r="1032">
          <cell r="A1032" t="str">
            <v>MONDO S.p.A.</v>
          </cell>
          <cell r="B1032" t="str">
            <v>Piazzale Ed. Stroppiana 1
12051 Alba, Fraz. Gallo
Italy</v>
          </cell>
          <cell r="C1032" t="str">
            <v>PA
PA
Paolo Alessandria
R&amp;D manager
CM
CM
Cecilia Marutti</v>
          </cell>
          <cell r="D1032" t="str">
            <v>0039 0173232111</v>
          </cell>
          <cell r="E1032" t="str">
            <v>marketingtoys@mondoita.com</v>
          </cell>
          <cell r="F1032" t="str">
            <v>www.mondotoys.com</v>
          </cell>
          <cell r="G1032" t="str">
            <v>Hall 12.0 | G-08,H-09</v>
          </cell>
          <cell r="H1032" t="str">
            <v>Main Exhibitor</v>
          </cell>
        </row>
        <row r="1033">
          <cell r="A1033" t="str">
            <v>Monogram Products (HK) Ltd.</v>
          </cell>
          <cell r="B1033" t="str">
            <v>67 , Mody Road, Tsim Sha Tsui East
Suite 713, 7/Fl, Peninsular Center
0000 Hong Kong
Hong Kong SAR China</v>
          </cell>
          <cell r="C1033" t="str">
            <v>Vesiah Lee
President at MONOGRAM INTERNATIONAL INC.</v>
          </cell>
          <cell r="D1033" t="str">
            <v>852- 24155771</v>
          </cell>
          <cell r="F1033" t="str">
            <v>www.monogramdirect.com</v>
          </cell>
          <cell r="G1033" t="str">
            <v>Hall 1 | F-28</v>
          </cell>
          <cell r="H1033" t="str">
            <v>Main Exhibitor</v>
          </cell>
        </row>
        <row r="1034">
          <cell r="A1034" t="str">
            <v>Mookie Toys</v>
          </cell>
          <cell r="B1034" t="str">
            <v>11 Enterprise Way
Flitwick
MK45 5BX Bedfordshire
United Kingdom</v>
          </cell>
          <cell r="C1034" t="str">
            <v>LB
LB
Miss Lucy Burton
Marketing Executive at Mookie Toys</v>
          </cell>
          <cell r="D1034" t="str">
            <v>01525 722722</v>
          </cell>
          <cell r="E1034" t="str">
            <v>sales@mookie.co.uk</v>
          </cell>
          <cell r="F1034" t="str">
            <v>www.mookie.co.uk</v>
          </cell>
          <cell r="G1034" t="str">
            <v>Hall 7A | E-27</v>
          </cell>
          <cell r="H1034" t="str">
            <v>Main Exhibitor</v>
          </cell>
        </row>
        <row r="1035">
          <cell r="A1035" t="str">
            <v>Moose Toys</v>
          </cell>
          <cell r="B1035" t="str">
            <v>Unit 3 Hurling Way
St Columb Major Business Park
TR9 6SX Cornwall
United Kingdom</v>
          </cell>
          <cell r="C1035" t="str">
            <v>JH
JH
Joanna Herd
Trade Marketing Manager
LS
LS
Ms Logan Stone
Marketing Director UK &amp; EU at Moose Toys</v>
          </cell>
          <cell r="D1035" t="str">
            <v>( 44) 1637 882201</v>
          </cell>
          <cell r="E1035" t="str">
            <v>info@moosetoys.com</v>
          </cell>
          <cell r="F1035" t="str">
            <v>www.moosetoys.com</v>
          </cell>
          <cell r="G1035" t="str">
            <v>Hall 12.0 | D-10</v>
          </cell>
          <cell r="H1035" t="str">
            <v>Main Exhibitor</v>
          </cell>
        </row>
        <row r="1036">
          <cell r="A1036" t="str">
            <v>Moover Toys LLC</v>
          </cell>
          <cell r="B1036" t="str">
            <v>1309 Coffeen Avenue STE 594
82801 Sheridan
United States of America</v>
          </cell>
          <cell r="C1036" t="str">
            <v>LS
LS
COO Lorena Serbanoiu
Geschäftsführer</v>
          </cell>
          <cell r="F1036" t="str">
            <v>www.moovershop.com</v>
          </cell>
          <cell r="G1036" t="str">
            <v>Hall 3 | C-61,C-69</v>
          </cell>
          <cell r="H1036" t="str">
            <v>Main Exhibitor</v>
          </cell>
        </row>
        <row r="1037">
          <cell r="A1037" t="str">
            <v>MORAVSKA USTREDNA BRNO</v>
          </cell>
          <cell r="B1037" t="str">
            <v>Bohunicka 576/52
61900 Brno
Czechia</v>
          </cell>
          <cell r="C1037" t="str">
            <v>BD
BD
Blahoslav Dobes
Dagmar Flodrová
APM at MU Brno</v>
          </cell>
          <cell r="D1037" t="str">
            <v xml:space="preserve"> 420 547 101 995</v>
          </cell>
          <cell r="E1037" t="str">
            <v>export@mubrno.cz</v>
          </cell>
          <cell r="F1037" t="str">
            <v>www.mubrno.cz</v>
          </cell>
          <cell r="G1037" t="str">
            <v>Hall 12.0 | D-05</v>
          </cell>
          <cell r="H1037" t="str">
            <v>Main Exhibitor</v>
          </cell>
        </row>
        <row r="1038">
          <cell r="A1038" t="str">
            <v>moses. Verlag GmbH</v>
          </cell>
          <cell r="B1038" t="str">
            <v>Arnoldstraße
13d
47906 Kempen
Germany</v>
          </cell>
          <cell r="C1038" t="str">
            <v>KH
KH
Kristin Harnisch
Marketing-Manager at moses. Verlag</v>
          </cell>
          <cell r="D1038">
            <v>2152209850</v>
          </cell>
          <cell r="E1038" t="str">
            <v>harnisch@moses-verlag.de</v>
          </cell>
          <cell r="F1038" t="str">
            <v>www.moses-verlag.de</v>
          </cell>
          <cell r="G1038" t="str">
            <v>Hall 10.0 | H-04A</v>
          </cell>
          <cell r="H1038" t="str">
            <v>Main Exhibitor</v>
          </cell>
        </row>
        <row r="1039">
          <cell r="A1039" t="str">
            <v>Motor City Classics Inc</v>
          </cell>
          <cell r="B1039" t="str">
            <v>12717 West Sunrise Blvd
Suite 418
33323 Sunrise
United States of America</v>
          </cell>
          <cell r="C1039" t="str">
            <v>GO
GO
Gladys Oujevolk
Board of Directors
MO
MO
Maurice Oujevolk</v>
          </cell>
          <cell r="F1039" t="str">
            <v>www:motorcityclassicsinc.com</v>
          </cell>
          <cell r="G1039" t="str">
            <v>Hall 7 | A-33</v>
          </cell>
          <cell r="H1039" t="str">
            <v>Main Exhibitor</v>
          </cell>
        </row>
        <row r="1040">
          <cell r="A1040" t="str">
            <v>MOULIN ROTY</v>
          </cell>
          <cell r="B1040" t="str">
            <v>ZI DE LA SANGLE
44390 44390 NORT-SUR-ERDRE
France</v>
          </cell>
          <cell r="C1040" t="str">
            <v>CECILE BAUMARD
EXPORT ADMINISTRATOR at MOULIN ROTY
CG
CG
Cécile Grellier</v>
          </cell>
          <cell r="D1040" t="str">
            <v xml:space="preserve"> 33 (0)251120044</v>
          </cell>
          <cell r="E1040" t="str">
            <v>export@moulinroty.fr</v>
          </cell>
          <cell r="F1040" t="str">
            <v>www.moulinroty.fr</v>
          </cell>
          <cell r="G1040" t="str">
            <v>Hall 3C | C-36,D-39</v>
          </cell>
          <cell r="H1040" t="str">
            <v>Main Exhibitor</v>
          </cell>
        </row>
        <row r="1041">
          <cell r="A1041" t="str">
            <v>MTS Sportartikel / Schildkröt</v>
          </cell>
          <cell r="B1041" t="str">
            <v>Hans-Urmiller-Ring 11
82515 Wolfratshausen
Germany</v>
          </cell>
          <cell r="C1041" t="str">
            <v>Sebastian Schulz
Marketing Manager at MTS Sportartikel / Schildkröt</v>
          </cell>
          <cell r="D1041" t="str">
            <v xml:space="preserve"> 49 (0) 8171 - 4318 0</v>
          </cell>
          <cell r="E1041" t="str">
            <v>info@mts-sport.de</v>
          </cell>
          <cell r="F1041" t="str">
            <v>www.mts-sport.de</v>
          </cell>
          <cell r="G1041" t="str">
            <v>Hall 7A | C-08</v>
          </cell>
          <cell r="H1041" t="str">
            <v>Main Exhibitor</v>
          </cell>
        </row>
        <row r="1042">
          <cell r="A1042" t="str">
            <v>Multi Lines International Co., Ltd</v>
          </cell>
          <cell r="B1042" t="str">
            <v>29th Floor, Tower B, Capital Tower,
38 Wai Yip Street, Kowloon Bay
Kowloon Bay
0000 Kowloon Bay, Kowloon
Hong Kong SAR China</v>
          </cell>
          <cell r="C1042" t="str">
            <v>ZC
ZC
Zoe Chung</v>
          </cell>
          <cell r="D1042" t="str">
            <v xml:space="preserve"> 852 25581786</v>
          </cell>
          <cell r="E1042" t="str">
            <v>zoe@multilines.com.hk</v>
          </cell>
          <cell r="F1042" t="str">
            <v>https://www.multilines.com.hk/</v>
          </cell>
          <cell r="G1042" t="str">
            <v>Hall 5 | A-36</v>
          </cell>
          <cell r="H1042" t="str">
            <v>Main Exhibitor</v>
          </cell>
        </row>
        <row r="1043">
          <cell r="A1043" t="str">
            <v>Multiprint s.r.l.</v>
          </cell>
          <cell r="B1043" t="str">
            <v>Via Pitagora 4/a
20016 Pero (Mi)
Italy</v>
          </cell>
          <cell r="C1043" t="str">
            <v>Shirli Nathan
Commercial &amp; Marketing Director at Multiprint srl</v>
          </cell>
          <cell r="D1043">
            <v>390233932200</v>
          </cell>
          <cell r="E1043" t="str">
            <v>shirli@multiprintitalia.it</v>
          </cell>
          <cell r="F1043" t="str">
            <v>www.multiprintitalia.it</v>
          </cell>
          <cell r="G1043" t="str">
            <v>Hall 4 | C-39</v>
          </cell>
          <cell r="H1043" t="str">
            <v>Main Exhibitor</v>
          </cell>
        </row>
        <row r="1044">
          <cell r="A1044" t="str">
            <v>Muñecas Antonio Juan S.L.</v>
          </cell>
          <cell r="B1044" t="str">
            <v>Av. de la Muneca 12
Poligono Industrial Los Vasalos
03430 Onil (Alicante)
Spain</v>
          </cell>
          <cell r="C1044" t="str">
            <v>JI
JI
Josefa Isabel Garcia
Muñecas Antonio Juan</v>
          </cell>
          <cell r="D1044">
            <v>965565160</v>
          </cell>
          <cell r="E1044" t="str">
            <v>info@antoniojuansl.com</v>
          </cell>
          <cell r="F1044" t="str">
            <v>www.antoniojuansl.com</v>
          </cell>
          <cell r="G1044" t="str">
            <v>Hall 1 | B-05,C-08</v>
          </cell>
          <cell r="H1044" t="str">
            <v>Main Exhibitor</v>
          </cell>
        </row>
        <row r="1045">
          <cell r="A1045" t="str">
            <v>Munecas Arias</v>
          </cell>
          <cell r="B1045" t="str">
            <v>Avda. Bélgica, 27-29
Poligono Industrial
03420 Castalla (Alicante)
Spain</v>
          </cell>
          <cell r="C1045" t="str">
            <v>Constanza Valdes
Export Manager at Muñecas Arias</v>
          </cell>
          <cell r="D1045" t="str">
            <v xml:space="preserve"> 34 96 656 02 04</v>
          </cell>
          <cell r="E1045" t="str">
            <v>constanza@munecasarias.com</v>
          </cell>
          <cell r="F1045" t="str">
            <v>www.munecasarias.com</v>
          </cell>
          <cell r="G1045" t="str">
            <v>Hall 1 | C-06</v>
          </cell>
          <cell r="H1045" t="str">
            <v>Main Exhibitor</v>
          </cell>
        </row>
        <row r="1046">
          <cell r="A1046" t="str">
            <v>MUÑECAS BERBESA SL</v>
          </cell>
          <cell r="B1046" t="str">
            <v>Doctor Salcedo, 124
03430 ONIL
Spain</v>
          </cell>
          <cell r="C1046" t="str">
            <v>Dr. Raúl Arias Bernabeu
Export Manager at Muñecas Berbesa, S.L.</v>
          </cell>
          <cell r="D1046" t="str">
            <v xml:space="preserve"> 34 965564242</v>
          </cell>
          <cell r="E1046" t="str">
            <v>berbesa@munecasberbesa.com</v>
          </cell>
          <cell r="F1046" t="str">
            <v>munecasberbesa.com</v>
          </cell>
          <cell r="G1046" t="str">
            <v>Hall 1 | D-05</v>
          </cell>
          <cell r="H1046" t="str">
            <v>Main Exhibitor</v>
          </cell>
        </row>
        <row r="1047">
          <cell r="A1047" t="str">
            <v>MUÑECAS GUCA,S.L.</v>
          </cell>
          <cell r="B1047" t="str">
            <v>Pol. Ind. Los Vasalos,
C/Fundidores 5
03430 Onil
Spain</v>
          </cell>
          <cell r="C1047" t="str">
            <v>Yolanda Gutiérrez Campos
General Manager at MUÑÉCAS GUCA</v>
          </cell>
          <cell r="D1047">
            <v>34965565786</v>
          </cell>
          <cell r="E1047" t="str">
            <v>yolanda@munecasguca.com</v>
          </cell>
          <cell r="F1047" t="str">
            <v>MUÑECAS GUCA</v>
          </cell>
          <cell r="G1047" t="str">
            <v>Hall 1 | A-16</v>
          </cell>
          <cell r="H1047" t="str">
            <v>Main Exhibitor</v>
          </cell>
        </row>
        <row r="1048">
          <cell r="A1048" t="str">
            <v>MUÑECAS PAOLA, S.L.</v>
          </cell>
          <cell r="B1048" t="str">
            <v>C/ Jaime I, 22
03430 Onil (Alicante)
Spain</v>
          </cell>
          <cell r="C1048" t="str">
            <v>SS
SS
Sergio Santacreu Lillo
Chief Executive Officer</v>
          </cell>
          <cell r="D1048" t="str">
            <v>34 965640287</v>
          </cell>
          <cell r="E1048" t="str">
            <v>info@paolareina.com</v>
          </cell>
          <cell r="F1048" t="str">
            <v>www.paolareina.com</v>
          </cell>
          <cell r="G1048" t="str">
            <v>Hall 1 | A-03</v>
          </cell>
          <cell r="H1048" t="str">
            <v>Main Exhibitor</v>
          </cell>
        </row>
        <row r="1049">
          <cell r="A1049" t="str">
            <v>MUNECAS SAICA S.L.</v>
          </cell>
          <cell r="B1049" t="str">
            <v>P. I. La Marjal C/Llebeig No. 3 - 5
03430 Onil (Alicante)
Spain</v>
          </cell>
          <cell r="C1049" t="str">
            <v>SA
SA
Salvador Agullo
JL
JL
JOSE LUIS CORTELL
MARKETING at MUNECAS SAICA S.L.</v>
          </cell>
          <cell r="D1049">
            <v>34965565525</v>
          </cell>
          <cell r="E1049" t="str">
            <v>sagullo@saicatoys.com</v>
          </cell>
          <cell r="G1049" t="str">
            <v>Hall 7 | C-55</v>
          </cell>
          <cell r="H1049" t="str">
            <v>Main Exhibitor</v>
          </cell>
        </row>
        <row r="1050">
          <cell r="A1050" t="str">
            <v>Munkplast AB</v>
          </cell>
          <cell r="B1050" t="str">
            <v>Hållnäsgatan 6
75228 Uppsala
Sweden</v>
          </cell>
          <cell r="C1050" t="str">
            <v>PS
PS
Peter Stambeck
Owner</v>
          </cell>
          <cell r="D1050">
            <v>4618508300</v>
          </cell>
          <cell r="E1050" t="str">
            <v>info@munkplast.se</v>
          </cell>
          <cell r="F1050" t="str">
            <v>www.nabbibiobeads.com</v>
          </cell>
          <cell r="G1050" t="str">
            <v>Hall 4 | B-03</v>
          </cell>
          <cell r="H1050" t="str">
            <v>Main Exhibitor</v>
          </cell>
        </row>
        <row r="1051">
          <cell r="A1051" t="str">
            <v>Mustaches UAB</v>
          </cell>
          <cell r="B1051" t="str">
            <v>Pramones str. 16F
62175 Alytus
Lithuania</v>
          </cell>
          <cell r="C1051" t="str">
            <v>TS
TS
Tomas Siuipys
Owner</v>
          </cell>
          <cell r="D1051">
            <v>37069921066</v>
          </cell>
          <cell r="E1051" t="str">
            <v>sales@mustaches.eu</v>
          </cell>
          <cell r="F1051" t="str">
            <v>www.mustaches.eu</v>
          </cell>
          <cell r="G1051" t="str">
            <v>Hall 9 | C-31</v>
          </cell>
          <cell r="H1051" t="str">
            <v>Main Exhibitor</v>
          </cell>
        </row>
        <row r="1052">
          <cell r="A1052" t="str">
            <v>myFirst Tech Asia Pte Ltd</v>
          </cell>
          <cell r="B1052" t="str">
            <v>31 Woodlands Close,
#01-22 Woodland Horizon
737855 Singapore
Singapore</v>
          </cell>
          <cell r="C1052" t="str">
            <v>May He
Business Delevelopment at myFirst Tech Asia Pte Ltd</v>
          </cell>
          <cell r="D1052">
            <v>69093630</v>
          </cell>
          <cell r="E1052" t="str">
            <v>info@myfirst.tech</v>
          </cell>
          <cell r="F1052" t="str">
            <v>https://myfirst.tech</v>
          </cell>
          <cell r="G1052" t="str">
            <v>Hall 4A | A-31</v>
          </cell>
          <cell r="H1052" t="str">
            <v>Main Exhibitor</v>
          </cell>
        </row>
        <row r="1053">
          <cell r="A1053" t="str">
            <v>myminigolf / defacto.GmbH</v>
          </cell>
          <cell r="B1053" t="str">
            <v>Prinzenstrasse 14
49828 Neuenhaus
Germany</v>
          </cell>
          <cell r="C1053" t="str">
            <v>Hannes Weber
Dipl. Industrial Designer FH at myminigolf/defacto.GmbH</v>
          </cell>
          <cell r="E1053" t="str">
            <v>info@myminigolf.com</v>
          </cell>
          <cell r="F1053" t="str">
            <v>www.myminigolf.com</v>
          </cell>
          <cell r="G1053" t="str">
            <v>Hall 7 | B-75</v>
          </cell>
          <cell r="H1053" t="str">
            <v>Main Exhibitor</v>
          </cell>
        </row>
        <row r="1054">
          <cell r="A1054" t="str">
            <v>MyPauze International AB</v>
          </cell>
          <cell r="B1054" t="str">
            <v>Öjabyvägen 87
35273 Växjö
Sweden</v>
          </cell>
          <cell r="C1054" t="str">
            <v>JS
JS
Jessica Sander
Administration at MyPauze International AB
ET
ET
Elna Tiger Nilson
English at MyPauze</v>
          </cell>
          <cell r="E1054" t="str">
            <v>stephanie@mypauze.com</v>
          </cell>
          <cell r="F1054" t="str">
            <v>www.mypauze.com</v>
          </cell>
          <cell r="G1054" t="str">
            <v>Hall 4 | D-01</v>
          </cell>
          <cell r="H1054" t="str">
            <v>Main Exhibitor</v>
          </cell>
        </row>
        <row r="1055">
          <cell r="A1055" t="str">
            <v>MyPPLand Ltd</v>
          </cell>
          <cell r="B1055" t="str">
            <v>Churchill Place
E14 5RE London
United Kingdom</v>
          </cell>
          <cell r="C1055" t="str">
            <v>EE
EE
Elizabeth Edwards
Chief Executive Officer</v>
          </cell>
          <cell r="F1055" t="str">
            <v>myppltd.com</v>
          </cell>
          <cell r="G1055" t="str">
            <v>Hall 1 | D-23</v>
          </cell>
          <cell r="H1055" t="str">
            <v>Main Exhibitor</v>
          </cell>
        </row>
        <row r="1056">
          <cell r="A1056" t="str">
            <v>NALUCONCEPT</v>
          </cell>
          <cell r="B1056" t="str">
            <v>ul. Torfowa 2, Apt. 8
30-392 KRAKÓW
Poland</v>
          </cell>
          <cell r="C1056" t="str">
            <v>Natalia Kobylecka
Co-owner at NALUCONCEPT KRZYSZTOF KOBYLECKI, LUKASZ KLIMOWSKI S.C.</v>
          </cell>
          <cell r="F1056" t="str">
            <v>https://www.naluconcept.com/pl/</v>
          </cell>
          <cell r="G1056" t="str">
            <v>Hall 7 | E-51</v>
          </cell>
          <cell r="H1056" t="str">
            <v>Main Exhibitor</v>
          </cell>
        </row>
        <row r="1057">
          <cell r="A1057" t="str">
            <v>Namaki Cosmetics</v>
          </cell>
          <cell r="B1057" t="str">
            <v>30 rue du Commerce
ZA Les Plaines
26320 SAINT-MARCEL-LES-VALENCE
France</v>
          </cell>
          <cell r="C1057" t="str">
            <v>Mariana Cortes Islas
Major accounts sales representative at Namaki Cosmetics SAS</v>
          </cell>
          <cell r="D1057" t="str">
            <v xml:space="preserve"> 33(0)4 75 44 06 09</v>
          </cell>
          <cell r="E1057" t="str">
            <v>mariana@namaki.fr</v>
          </cell>
          <cell r="F1057" t="str">
            <v>namaki.fr</v>
          </cell>
          <cell r="G1057" t="str">
            <v>Hall 3C | B-10</v>
          </cell>
          <cell r="H1057" t="str">
            <v>Main Exhibitor</v>
          </cell>
        </row>
        <row r="1058">
          <cell r="A1058" t="str">
            <v>Nanchen Natur OHG</v>
          </cell>
          <cell r="B1058" t="str">
            <v>Malsburgstraße 14
34119 Kassel
Germany</v>
          </cell>
          <cell r="C1058" t="str">
            <v>Juliane Krüger
Geschäftsführende Gesellschafterin at Nanchen Natur</v>
          </cell>
          <cell r="D1058">
            <v>4956176605411</v>
          </cell>
          <cell r="E1058" t="str">
            <v>info@nanchen-puppen.com</v>
          </cell>
          <cell r="F1058" t="str">
            <v>www.nanchen-puppen.com</v>
          </cell>
          <cell r="G1058" t="str">
            <v>Hall 3A | E-07</v>
          </cell>
          <cell r="H1058" t="str">
            <v>Main Exhibitor</v>
          </cell>
        </row>
        <row r="1059">
          <cell r="A1059" t="str">
            <v>Nanjing Bestway International</v>
          </cell>
          <cell r="B1059" t="str">
            <v>Rm 1608 Building C4,
No.31 Lvdu Ave. , Nanjing
Nanjing
211100 Jiangsu
China</v>
          </cell>
          <cell r="C1059" t="str">
            <v>FL
FL
Frank Li</v>
          </cell>
          <cell r="F1059" t="str">
            <v>www.bestwaytoys.com</v>
          </cell>
          <cell r="G1059" t="str">
            <v>Hall 11.0 | E-12-5</v>
          </cell>
          <cell r="H1059" t="str">
            <v>Main Exhibitor</v>
          </cell>
        </row>
        <row r="1060">
          <cell r="A1060" t="str">
            <v>Nanjing Cutetoy Imp. &amp; Exp. Trading Co.,Ltd</v>
          </cell>
          <cell r="B1060" t="str">
            <v>RM1002, 100 Haitong Building, 100
Qinhuai Road Jiangning District
Jiangning District, Nanjing
211100 Nanjing, Jiangsu
China</v>
          </cell>
          <cell r="C1060" t="str">
            <v>YL
YL
Yuwei Liu
- at Nanjing Cutetoy Imp. &amp; Exp. Trading Co.,ltd</v>
          </cell>
          <cell r="D1060" t="str">
            <v>025-52070869</v>
          </cell>
          <cell r="E1060" t="str">
            <v>elaine@cutetoy.com.cn</v>
          </cell>
          <cell r="F1060" t="str">
            <v>www.cutetoy.com.cn</v>
          </cell>
          <cell r="G1060" t="str">
            <v>Hall 11.1 | D-11</v>
          </cell>
          <cell r="H1060" t="str">
            <v>Main Exhibitor</v>
          </cell>
        </row>
        <row r="1061">
          <cell r="A1061" t="str">
            <v>NANJING GRAND STEP CO., LTD.</v>
          </cell>
          <cell r="B1061" t="str">
            <v>Rm1205-1206, E1 Inter
City Space, Chuangxin Street,
Nanjing
211101 Jiangsu
China</v>
          </cell>
          <cell r="C1061" t="str">
            <v>GH
GH
Gina Ho</v>
          </cell>
          <cell r="F1061" t="str">
            <v>www.grand-step.com</v>
          </cell>
          <cell r="G1061" t="str">
            <v>Hall 11.0 | E-09-2</v>
          </cell>
          <cell r="H1061" t="str">
            <v>Main Exhibitor</v>
          </cell>
        </row>
        <row r="1062">
          <cell r="A1062" t="str">
            <v>NANJING HIGHTOP INT'L TOYS</v>
          </cell>
          <cell r="B1062" t="str">
            <v>Room 1401-1406,14/F, Part E,
Wanda Plaza, Fudong Road,
Jiangning, Nanjing
211100 Jiangsu
China</v>
          </cell>
          <cell r="C1062" t="str">
            <v>YM
YM
Yuchen Ma</v>
          </cell>
          <cell r="F1062" t="str">
            <v>https//happytoy.com</v>
          </cell>
          <cell r="G1062" t="str">
            <v>Hall 11.1 | C-54</v>
          </cell>
          <cell r="H1062" t="str">
            <v>Main Exhibitor</v>
          </cell>
        </row>
        <row r="1063">
          <cell r="A1063" t="str">
            <v>nanjing meimei toys corporation</v>
          </cell>
          <cell r="B1063" t="str">
            <v>No 186-1, Jiangdong Middle Road
210036 nanjing
China</v>
          </cell>
          <cell r="C1063" t="str">
            <v>SY
SY
Steven Yu</v>
          </cell>
          <cell r="D1063">
            <v>8613851622658</v>
          </cell>
          <cell r="E1063" t="str">
            <v>steven@uniqto.com</v>
          </cell>
          <cell r="F1063" t="str">
            <v>www.meimeidolls.com</v>
          </cell>
          <cell r="G1063" t="str">
            <v>Hall 1 | D-03</v>
          </cell>
          <cell r="H1063" t="str">
            <v>Main Exhibitor</v>
          </cell>
        </row>
        <row r="1064">
          <cell r="A1064" t="str">
            <v>NANJING XINZHEN IMP AND EXP CO LTD</v>
          </cell>
          <cell r="B1064" t="str">
            <v>UNIT 1107, HALL NO 1
NO. 5 GUANGZHOU ROAD
GULOU DISTRICT
210008 NANJING
China</v>
          </cell>
          <cell r="C1064" t="str">
            <v>XS
XS
Xin Shi
General Manager at NANJING XINZHEN IMPORT AND EXPORT CO LTD</v>
          </cell>
          <cell r="D1064" t="str">
            <v xml:space="preserve"> 86-25-85133999</v>
          </cell>
          <cell r="E1064" t="str">
            <v>leon_shi@yeah.net</v>
          </cell>
          <cell r="F1064" t="str">
            <v>www.nanjingxinzhen.com</v>
          </cell>
          <cell r="G1064" t="str">
            <v>Hall 1 | C-16</v>
          </cell>
          <cell r="H1064" t="str">
            <v>Main Exhibitor</v>
          </cell>
        </row>
        <row r="1065">
          <cell r="A1065" t="str">
            <v>NANTONG EUROFIELD ART'S TOYS</v>
          </cell>
          <cell r="B1065" t="str">
            <v>NO 20 TONGZHOU ROAD, NANTONG
ECONOMIC AND TECHNOLOGICAL
DEVELOPMENT ZONE, NANTONG CITY
226009 Jiangsu
China</v>
          </cell>
          <cell r="C1065" t="str">
            <v>JINCHUN GONG
SALES MANAGER at NANTONG EUROFIELD ART'S TOYS CO.,LTD</v>
          </cell>
          <cell r="D1065" t="str">
            <v>86-513-83596677</v>
          </cell>
          <cell r="E1065" t="str">
            <v>ntea@chntoy.com</v>
          </cell>
          <cell r="F1065" t="str">
            <v>www.chntoy.com</v>
          </cell>
          <cell r="G1065" t="str">
            <v>Hall 11.1 | C-58</v>
          </cell>
          <cell r="H1065" t="str">
            <v>Main Exhibitor</v>
          </cell>
        </row>
        <row r="1066">
          <cell r="A1066" t="str">
            <v>Nantong Everfun New Material</v>
          </cell>
          <cell r="B1066" t="str">
            <v>No.1 Yuxi Zhongxin Rd., Erjia,
Tongzhou District, Nantong City
226300 Jiangsu
China</v>
          </cell>
          <cell r="C1066" t="str">
            <v>GC
GC
Guibing Cao</v>
          </cell>
          <cell r="D1066">
            <v>51386443910</v>
          </cell>
          <cell r="E1066" t="str">
            <v>frank@sz-biz.com</v>
          </cell>
          <cell r="F1066" t="str">
            <v>www.sz-biz.com</v>
          </cell>
          <cell r="G1066" t="str">
            <v>Hall 11.0 | A-04-5</v>
          </cell>
          <cell r="H1066" t="str">
            <v>Main Exhibitor</v>
          </cell>
        </row>
        <row r="1067">
          <cell r="A1067" t="str">
            <v>NAN YUAN TOYS CO., LTD</v>
          </cell>
          <cell r="B1067" t="str">
            <v>CHENGMEI INDUSTRIAL ESTATE,
LIANXIA CHENG HAI, SHANTOU
515834 Guangdong
China</v>
          </cell>
          <cell r="C1067" t="str">
            <v>Daisy Chen
sales manager at NAN YUAN TOYS CO., LTD</v>
          </cell>
          <cell r="F1067" t="str">
            <v>www.hk-genesis.com</v>
          </cell>
          <cell r="G1067" t="str">
            <v>Hall 11.0 | C-09-2</v>
          </cell>
          <cell r="H1067" t="str">
            <v>Main Exhibitor</v>
          </cell>
        </row>
        <row r="1068">
          <cell r="A1068" t="str">
            <v>NASEWEISS | Samariterstiftung</v>
          </cell>
          <cell r="B1068" t="str">
            <v>Carl-Zeiss-Straße 8
73431 Aalen
Germany</v>
          </cell>
          <cell r="C1068" t="str">
            <v>Holger Mayr
Vertriebsleiter at NASEWEISS</v>
          </cell>
          <cell r="D1068" t="str">
            <v>07361 9413611</v>
          </cell>
          <cell r="E1068" t="str">
            <v>vertrieb@naseweiss-spiele.de</v>
          </cell>
          <cell r="F1068" t="str">
            <v>www.naseweiss-toys.com</v>
          </cell>
          <cell r="G1068" t="str">
            <v>Hall 3A | H-20</v>
          </cell>
          <cell r="H1068" t="str">
            <v>Main Exhibitor</v>
          </cell>
        </row>
        <row r="1069">
          <cell r="A1069" t="str">
            <v>NATHAN Learning Materials</v>
          </cell>
          <cell r="B1069" t="str">
            <v>92 avenue de France
75013 PARIS
France</v>
          </cell>
          <cell r="C1069" t="str">
            <v>Elodie Bertrand
Export Director at Nathan</v>
          </cell>
          <cell r="D1069" t="str">
            <v xml:space="preserve"> 33  6 23 71 14 90</v>
          </cell>
          <cell r="E1069" t="str">
            <v>ebertrand@nathan.fr</v>
          </cell>
          <cell r="F1069" t="str">
            <v>https://learning-materials.nathan.fr/</v>
          </cell>
          <cell r="G1069" t="str">
            <v>Hall 3A | F-14</v>
          </cell>
          <cell r="H1069" t="str">
            <v>Main Exhibitor</v>
          </cell>
        </row>
        <row r="1070">
          <cell r="A1070" t="str">
            <v>Nattou</v>
          </cell>
          <cell r="B1070" t="str">
            <v>Lindestraat 18
9240 Zele
Belgium</v>
          </cell>
          <cell r="C1070" t="str">
            <v>GD
GD
Guy Decreus
MD
MD
Maxime Decreus
SN
SN
Stéphane Nagel</v>
          </cell>
          <cell r="D1070">
            <v>3252444515</v>
          </cell>
          <cell r="E1070" t="str">
            <v>info@nattou.eu</v>
          </cell>
          <cell r="F1070" t="str">
            <v>www.nattou.eu</v>
          </cell>
          <cell r="G1070" t="str">
            <v>Hall 3C | C-19</v>
          </cell>
          <cell r="H1070" t="str">
            <v>Main Exhibitor</v>
          </cell>
        </row>
        <row r="1071">
          <cell r="A1071" t="str">
            <v>Navir Snc</v>
          </cell>
          <cell r="B1071" t="str">
            <v>Via della Resistenza
34/B
20090 Buccinasco (MI)
Italy</v>
          </cell>
          <cell r="C1071" t="str">
            <v>WN
WN
Walter Natali</v>
          </cell>
          <cell r="D1071" t="str">
            <v xml:space="preserve"> 39 02 45 700 262</v>
          </cell>
          <cell r="E1071" t="str">
            <v>info@navir.it</v>
          </cell>
          <cell r="F1071" t="str">
            <v>www.navir.it</v>
          </cell>
          <cell r="G1071" t="str">
            <v>Hall 5 | A-34</v>
          </cell>
          <cell r="H1071" t="str">
            <v>Main Exhibitor</v>
          </cell>
        </row>
        <row r="1072">
          <cell r="A1072" t="str">
            <v>Needleart World</v>
          </cell>
          <cell r="B1072" t="str">
            <v>7 Iacovou Katsounotou
C. Industrial Area
Ypsonas
4193 Limassol
Cyprus</v>
          </cell>
          <cell r="C1072" t="str">
            <v>DP
DP
Dennis PAPAIOANNOU</v>
          </cell>
          <cell r="D1072" t="str">
            <v xml:space="preserve"> 357 25 710 700</v>
          </cell>
          <cell r="E1072" t="str">
            <v>support@needleart.com</v>
          </cell>
          <cell r="F1072" t="str">
            <v>www.diamonddotz.com</v>
          </cell>
          <cell r="G1072" t="str">
            <v>Hall 10.0 | H-06A</v>
          </cell>
          <cell r="H1072" t="str">
            <v>Main Exhibitor</v>
          </cell>
        </row>
        <row r="1073">
          <cell r="A1073" t="str">
            <v>Nemesis Now Ltd</v>
          </cell>
          <cell r="B1073" t="str">
            <v>108-114 CITY ROAD
ST4 2PH STOKE ON TRENT
United Kingdom</v>
          </cell>
          <cell r="C1073" t="str">
            <v>RW
RW
Richard Wivell
MB
MB
Mandy Bailey
Personal Assistant
EE
EE
Elisha Eardley
Digital Marketing at Nemesis Now Ltd</v>
          </cell>
          <cell r="D1073" t="str">
            <v>01782 596660</v>
          </cell>
          <cell r="E1073" t="str">
            <v>sales@nemesisnow.com</v>
          </cell>
          <cell r="F1073" t="str">
            <v>www.nemesisnow.com</v>
          </cell>
          <cell r="G1073" t="str">
            <v>Hall 12.0 | G-01</v>
          </cell>
          <cell r="H1073" t="str">
            <v>Main Exhibitor</v>
          </cell>
        </row>
        <row r="1074">
          <cell r="A1074" t="str">
            <v>NEMMER Holzspielwaren GmbH</v>
          </cell>
          <cell r="B1074" t="str">
            <v>Bahnhofstr. 45
93468 Miltach
Germany</v>
          </cell>
          <cell r="C1074" t="str">
            <v>Edeltraud Nemmer
Service at NEMMER Holzspielwaren GmbH</v>
          </cell>
          <cell r="D1074" t="str">
            <v>09944/863</v>
          </cell>
          <cell r="E1074" t="str">
            <v>info@nemmer.de</v>
          </cell>
          <cell r="F1074" t="str">
            <v>http://www.nemmer.de</v>
          </cell>
          <cell r="G1074" t="str">
            <v>Hall 3 | B-80</v>
          </cell>
          <cell r="H1074" t="str">
            <v>Main Exhibitor</v>
          </cell>
        </row>
        <row r="1075">
          <cell r="A1075" t="str">
            <v>Nerdy by Nature GmbH</v>
          </cell>
          <cell r="B1075" t="str">
            <v>Am Seegraben 9-10
03051 Cottbus
Germany</v>
          </cell>
          <cell r="C1075" t="str">
            <v>AS
AS
André Schmitz</v>
          </cell>
          <cell r="E1075" t="str">
            <v>info@nerdy-by-nature.eu</v>
          </cell>
          <cell r="F1075" t="str">
            <v>www.nerdy-by-nature.eu</v>
          </cell>
          <cell r="G1075" t="str">
            <v>Hall 5 | A-67</v>
          </cell>
          <cell r="H1075" t="str">
            <v>Main Exhibitor</v>
          </cell>
        </row>
        <row r="1076">
          <cell r="A1076" t="str">
            <v>Nestler GmbH Feinkartonagen</v>
          </cell>
          <cell r="B1076" t="str">
            <v>Gewerbegebiet an der B 95 Nr. 14
09427 Ehrenfriedersdorf
Germany</v>
          </cell>
          <cell r="C1076" t="str">
            <v>BN
BN
Bettina Nestler
Geschäftsführerin</v>
          </cell>
          <cell r="E1076" t="str">
            <v>info@nestler-gmbh.de</v>
          </cell>
          <cell r="F1076" t="str">
            <v>www.nestler-gmbh.de</v>
          </cell>
          <cell r="G1076" t="str">
            <v>Hall 2 | E-02</v>
          </cell>
          <cell r="H1076" t="str">
            <v>Main Exhibitor</v>
          </cell>
        </row>
        <row r="1077">
          <cell r="A1077" t="str">
            <v>Neue Freunde GmbH</v>
          </cell>
          <cell r="B1077" t="str">
            <v>Adam-Opel-Str. 7-11
60386 Frankfurt
Germany</v>
          </cell>
          <cell r="C1077" t="str">
            <v>CR
CR
Carsten Rosenbohm
Geschäftsführer</v>
          </cell>
          <cell r="D1077" t="str">
            <v>069 66124720</v>
          </cell>
          <cell r="F1077" t="str">
            <v>www.neue-freunde.org</v>
          </cell>
          <cell r="G1077" t="str">
            <v>Hall 3A | G-12</v>
          </cell>
          <cell r="H1077" t="str">
            <v>Main Exhibitor</v>
          </cell>
        </row>
        <row r="1078">
          <cell r="A1078" t="str">
            <v>NEUREUTER FAIR MEDIA GmbH</v>
          </cell>
          <cell r="B1078" t="str">
            <v>Friedrich-List-Straße
20
45128 Essen
Germany</v>
          </cell>
          <cell r="C1078" t="str">
            <v>Chaaban Eldin
Senior Project Account Manager at NEUREUTER FAIR MEDIA GmbH
Yamina Hamm
Trainee Media Assistant at NEUREUTER FAIR MEDIA GmbH</v>
          </cell>
          <cell r="D1078" t="str">
            <v xml:space="preserve"> 49 201 36547372</v>
          </cell>
          <cell r="E1078" t="str">
            <v>spielwarenmesse@neureuter.de</v>
          </cell>
          <cell r="F1078" t="str">
            <v>www.neureuter.de</v>
          </cell>
          <cell r="G1078" t="str">
            <v>Digital | 1</v>
          </cell>
          <cell r="H1078" t="str">
            <v>Main Exhibitor</v>
          </cell>
        </row>
        <row r="1079">
          <cell r="A1079" t="str">
            <v>New Capable HK Industries Limited</v>
          </cell>
          <cell r="B1079" t="str">
            <v>Room 801-2,8 Floor
Easey commercial building,
253-261 Hennessy Road, Wanchai
999077 Hongkong
China</v>
          </cell>
          <cell r="C1079" t="str">
            <v>RJ
RJ
DR Robin Joe
General Manager</v>
          </cell>
          <cell r="D1079">
            <v>85260659660</v>
          </cell>
          <cell r="E1079" t="str">
            <v>newcapable@newcapable.hk</v>
          </cell>
          <cell r="F1079" t="str">
            <v>www.newcapable.hk</v>
          </cell>
          <cell r="G1079" t="str">
            <v>Hall 6 | A-21</v>
          </cell>
          <cell r="H1079" t="str">
            <v>Main Exhibitor</v>
          </cell>
        </row>
        <row r="1080">
          <cell r="A1080" t="str">
            <v>New Product Gallery</v>
          </cell>
          <cell r="B1080" t="str">
            <v>Herderstraße 7
90427 Nürnberg
Germany</v>
          </cell>
          <cell r="C1080" t="str">
            <v>Niklas Renner
Project Manager at Spielwarenmesse eG
Vanessa Müller-Kosog
Project Manager at Spielwarenmesse eG</v>
          </cell>
          <cell r="F1080" t="str">
            <v>www.spielwarenmesse.de</v>
          </cell>
          <cell r="G1080" t="str">
            <v>Hall 3A | B-20</v>
          </cell>
          <cell r="H1080" t="str">
            <v>Main Exhibitor</v>
          </cell>
        </row>
        <row r="1081">
          <cell r="A1081" t="str">
            <v>New Time Plastic Mfg Ltd.</v>
          </cell>
          <cell r="B1081" t="str">
            <v>NO.3Hui Hao Road
Kan Xi Industrial Area ,Sha Xi Town
528471 ZhongShan
China</v>
          </cell>
          <cell r="C1081" t="str">
            <v>CW
CW
Sales Manager Coco Wang
Sales Manager at New Time Plastic Mfg Ltd.</v>
          </cell>
          <cell r="D1081" t="str">
            <v>86-19168328869</v>
          </cell>
          <cell r="E1081" t="str">
            <v>ntsales@inflatables.cn</v>
          </cell>
          <cell r="F1081" t="str">
            <v>www.airmyfun.com</v>
          </cell>
          <cell r="G1081" t="str">
            <v>Hall 7 | C-93,D-92</v>
          </cell>
          <cell r="H1081" t="str">
            <v>Main Exhibitor</v>
          </cell>
        </row>
        <row r="1082">
          <cell r="A1082" t="str">
            <v>New Times Trade Co., Ltd.</v>
          </cell>
          <cell r="B1082" t="str">
            <v>No. 15 Dongzheng Street
Qingyun Road
412200 Liling
China</v>
          </cell>
          <cell r="C1082" t="str">
            <v>IL
IL
Ina Liu</v>
          </cell>
          <cell r="D1082" t="str">
            <v xml:space="preserve"> 86 731 23280062</v>
          </cell>
          <cell r="E1082" t="str">
            <v>phoenixfire@vip.163.com</v>
          </cell>
          <cell r="F1082" t="str">
            <v>www.phoenix-fireworks.com.cn</v>
          </cell>
          <cell r="G1082" t="str">
            <v>Hall 9 | F-07</v>
          </cell>
          <cell r="H1082" t="str">
            <v>Main Exhibitor</v>
          </cell>
        </row>
        <row r="1083">
          <cell r="A1083" t="str">
            <v>Nice Game Publishing GmbH</v>
          </cell>
          <cell r="B1083" t="str">
            <v>Friesdorfer Straße 194a Haus 5
53175 Bonn
Germany</v>
          </cell>
          <cell r="C1083" t="str">
            <v>JM
JM
Jan-Philip Mertens
SS
SS
Simon Schwanhäußer
Inhaber</v>
          </cell>
          <cell r="F1083" t="str">
            <v>nicegamepublishing.com</v>
          </cell>
          <cell r="G1083" t="str">
            <v>Hall 10.0 | G-09</v>
          </cell>
          <cell r="H1083" t="str">
            <v>Main Exhibitor</v>
          </cell>
        </row>
        <row r="1084">
          <cell r="A1084" t="str">
            <v>NICE Srl</v>
          </cell>
          <cell r="B1084" t="str">
            <v>via Emilio Salgari 10
41123 Modena
Italy</v>
          </cell>
          <cell r="C1084" t="str">
            <v>LG
LG
Lisa Guerzoni</v>
          </cell>
          <cell r="D1084">
            <v>39059330985</v>
          </cell>
          <cell r="E1084" t="str">
            <v>info@nicegroup.it</v>
          </cell>
          <cell r="F1084" t="str">
            <v>www.nicegroup.it</v>
          </cell>
          <cell r="G1084" t="str">
            <v>Hall 4 | A-03</v>
          </cell>
          <cell r="H1084" t="str">
            <v>Main Exhibitor</v>
          </cell>
        </row>
        <row r="1085">
          <cell r="A1085" t="str">
            <v>NICI GmbH</v>
          </cell>
          <cell r="B1085" t="str">
            <v>Langheimer Straße 94
96264 Altenkunstadt
Germany</v>
          </cell>
          <cell r="C1085" t="str">
            <v>Ralph Steinert
Head of Product &amp; Marketing at NICI GmbH
SW
SW
Susanne Wagner</v>
          </cell>
          <cell r="D1085" t="str">
            <v>09572 7220 - 100</v>
          </cell>
          <cell r="E1085" t="str">
            <v>info@nici.de</v>
          </cell>
          <cell r="F1085" t="str">
            <v>www.nici.de</v>
          </cell>
          <cell r="G1085" t="str">
            <v>Hall 1 | E-05,F-04</v>
          </cell>
          <cell r="H1085" t="str">
            <v>Main Exhibitor</v>
          </cell>
        </row>
        <row r="1086">
          <cell r="A1086" t="str">
            <v>NICO Europe GmbH</v>
          </cell>
          <cell r="B1086" t="str">
            <v>Flügel 1
42369 Wuppertal
Germany</v>
          </cell>
          <cell r="C1086" t="str">
            <v>NK
NK
Nicolas Kandler
SK
SK
Stefan Keil
Ansprechpartner Messe at NICO Europe GmbH</v>
          </cell>
          <cell r="D1086" t="str">
            <v xml:space="preserve"> 49 (30) 720 080-0</v>
          </cell>
          <cell r="E1086" t="str">
            <v>buero@nico-europe.com</v>
          </cell>
          <cell r="F1086" t="str">
            <v>www.nico-europe.com</v>
          </cell>
          <cell r="G1086" t="str">
            <v>Hall 9 | A-51</v>
          </cell>
          <cell r="H1086" t="str">
            <v>Main Exhibitor</v>
          </cell>
        </row>
        <row r="1087">
          <cell r="A1087" t="str">
            <v>NIEFENVER Iberica, S.L.</v>
          </cell>
          <cell r="B1087" t="str">
            <v>c/ JOSE CADALSO, 25
ES28850 TORREJON DE ARDOZ
Spain</v>
          </cell>
          <cell r="C1087" t="str">
            <v>Ignacio Ruiz
General Manager at NIEFENVER IBERICA, S.L.</v>
          </cell>
          <cell r="D1087">
            <v>34916569920</v>
          </cell>
          <cell r="E1087" t="str">
            <v>niefenver@niefenver.com</v>
          </cell>
          <cell r="F1087" t="str">
            <v>www.niefenver.com</v>
          </cell>
          <cell r="G1087" t="str">
            <v>Hall 2 | C-32</v>
          </cell>
          <cell r="H1087" t="str">
            <v>Main Exhibitor</v>
          </cell>
        </row>
        <row r="1088">
          <cell r="A1088" t="str">
            <v>Nikko Toys Limited</v>
          </cell>
          <cell r="B1088" t="str">
            <v>Unit 1220, 12th Floor
Peninsula Centre, 67 Mody Road
TST, Kowloon
00000 HONG KONG
Hong Kong SAR China</v>
          </cell>
          <cell r="C1088" t="str">
            <v>LC
LC
Laibond Cheng
Sales &amp; Marketing President
Simon Juniper
Head of International Sales at Nikko Toys LTD</v>
          </cell>
          <cell r="E1088" t="str">
            <v>sales@nikkotoys.com</v>
          </cell>
          <cell r="F1088" t="str">
            <v>www.nikkotoys.com</v>
          </cell>
          <cell r="G1088" t="str">
            <v>Hall 4A | D-11</v>
          </cell>
          <cell r="H1088" t="str">
            <v>Main Exhibitor</v>
          </cell>
        </row>
        <row r="1089">
          <cell r="A1089" t="str">
            <v>NINES ARTESANALS DONIL SL.</v>
          </cell>
          <cell r="B1089" t="str">
            <v>C / Jaime I
no.22
03430 Onil (Alicante)
Spain</v>
          </cell>
          <cell r="C1089" t="str">
            <v>Rebeca Bernabeu
Sales Export Manager at Nines Artesanals d'Onil S.L.</v>
          </cell>
          <cell r="D1089">
            <v>34965565987</v>
          </cell>
          <cell r="E1089" t="str">
            <v>info@ninesart.es</v>
          </cell>
          <cell r="F1089" t="str">
            <v>www.ninesdeonil.com</v>
          </cell>
          <cell r="G1089" t="str">
            <v>Hall 1 | C-10</v>
          </cell>
          <cell r="H1089" t="str">
            <v>Main Exhibitor</v>
          </cell>
        </row>
        <row r="1090">
          <cell r="A1090" t="str">
            <v>Ningbo Able Import &amp; Export</v>
          </cell>
          <cell r="B1090" t="str">
            <v>20/F, City Investment Mansion,
No.68 HeJi Street, YinZhou
District, Ningbo
315040 Zhejiang
China</v>
          </cell>
          <cell r="C1090" t="str">
            <v>HZ
HZ
Helena Zheng</v>
          </cell>
          <cell r="F1090" t="str">
            <v>www.able-toys.com</v>
          </cell>
          <cell r="G1090" t="str">
            <v>Hall 11.0 | A-04-1,B-03-1</v>
          </cell>
          <cell r="H1090" t="str">
            <v>Main Exhibitor</v>
          </cell>
        </row>
        <row r="1091">
          <cell r="A1091" t="str">
            <v>Ningbo Beilun Haofeng Art and Craft Co.,Ltd</v>
          </cell>
          <cell r="B1091" t="str">
            <v>NO.169 Tongjia Shanqian Xiapu
Beilun Ningbo
315808 Zhejiang
China</v>
          </cell>
          <cell r="C1091" t="str">
            <v>SW
SW
Shuhuan WANG</v>
          </cell>
          <cell r="D1091" t="str">
            <v>0574-27911061</v>
          </cell>
          <cell r="E1091" t="str">
            <v>amyy@fantastic-ideasint.com</v>
          </cell>
          <cell r="G1091" t="str">
            <v>Hall 11.1 | C-18</v>
          </cell>
          <cell r="H1091" t="str">
            <v>Main Exhibitor</v>
          </cell>
        </row>
        <row r="1092">
          <cell r="A1092" t="str">
            <v>Ningbo Bouncie 3D Luggage Manufacturing Limited</v>
          </cell>
          <cell r="B1092" t="str">
            <v>25 Tianlong Mountain Road, Beilun,
Ningbo
315800 NINGBO ,ZHEJIANG
China</v>
          </cell>
          <cell r="C1092" t="str">
            <v>GL
GL
Grace Lin
- at Ningbo Bouncie 3D Luggage Manufacturing Limited</v>
          </cell>
          <cell r="D1092" t="str">
            <v>0574-86112708</v>
          </cell>
          <cell r="E1092" t="str">
            <v>Sales1@zhogndi.cn</v>
          </cell>
          <cell r="F1092" t="str">
            <v>https://www.zhongdi.cn/English.html</v>
          </cell>
          <cell r="G1092" t="str">
            <v>Hall 11.1 | B-24</v>
          </cell>
          <cell r="H1092" t="str">
            <v>Main Exhibitor</v>
          </cell>
        </row>
        <row r="1093">
          <cell r="A1093" t="str">
            <v>Ningbo Commiki Children Products</v>
          </cell>
          <cell r="B1093" t="str">
            <v>26-4, No.39,RuiQing Road,
Yinzhou
Ningbo
315000 Zhejiang
China</v>
          </cell>
          <cell r="C1093" t="str">
            <v>JM
JM
Jinmei Mao</v>
          </cell>
          <cell r="G1093" t="str">
            <v>Hall 11.0 | C-10-3</v>
          </cell>
          <cell r="H1093" t="str">
            <v>Main Exhibitor</v>
          </cell>
        </row>
        <row r="1094">
          <cell r="A1094" t="str">
            <v>Ningbo Crefun Import&amp;Export Co.,Ltd</v>
          </cell>
          <cell r="B1094" t="str">
            <v>Room 1004,No.2 Building,
Yidu Culture Plaza,Haishu District,
Ningbo, China.
315000 Ningbo
China</v>
          </cell>
          <cell r="C1094" t="str">
            <v>MW
MW
DR Max wu
General Manager</v>
          </cell>
          <cell r="F1094" t="str">
            <v>www.tofoam.com</v>
          </cell>
          <cell r="G1094" t="str">
            <v>Hall 11.1 | A-12</v>
          </cell>
          <cell r="H1094" t="str">
            <v>Main Exhibitor</v>
          </cell>
        </row>
        <row r="1095">
          <cell r="A1095" t="str">
            <v>NINGBO EASYSTART HOUSEHOLD CO.,LTD</v>
          </cell>
          <cell r="B1095" t="str">
            <v>ROOM 4-6,NO.33.BUILDING 10,EASTERN
DISTRICT OF XINTIANDI,YINZHOU
DISTRICT
315000 NINGBO,ZHEJAING
China</v>
          </cell>
          <cell r="C1095" t="str">
            <v>QG
QG
Qidi GAN</v>
          </cell>
          <cell r="G1095" t="str">
            <v>Hall 11.1 | B-08</v>
          </cell>
          <cell r="H1095" t="str">
            <v>Main Exhibitor</v>
          </cell>
        </row>
        <row r="1096">
          <cell r="A1096" t="str">
            <v>NINGBO EDULAND TOYS CO.,LTD.</v>
          </cell>
          <cell r="B1096" t="str">
            <v>11-2, 11F,No.2 Dixin Tong Building,
No.515 Lamei Rd,Juxian Str,
High-Tech Zone,Ningbo,Zhejiang
315202 NINGBO
China</v>
          </cell>
          <cell r="C1096" t="str">
            <v>IF
IF
Iris Fang</v>
          </cell>
          <cell r="F1096" t="str">
            <v>http://www.edulandtoys.com/</v>
          </cell>
          <cell r="G1096" t="str">
            <v>Hall 11.1 | C-36</v>
          </cell>
          <cell r="H1096" t="str">
            <v>Main Exhibitor</v>
          </cell>
        </row>
        <row r="1097">
          <cell r="A1097" t="str">
            <v>Ningbo Elite Cycle Co.,Ltd.</v>
          </cell>
          <cell r="B1097" t="str">
            <v>No.36 PuYan Road,
XiaPu Industrial Park,
BeiLun District,Ningbo
315807 Zhejiang
China</v>
          </cell>
          <cell r="C1097" t="str">
            <v>BF
BF
Bin Feng</v>
          </cell>
          <cell r="G1097" t="str">
            <v>Hall 11.0 | A-01-2</v>
          </cell>
          <cell r="H1097" t="str">
            <v>Main Exhibitor</v>
          </cell>
        </row>
        <row r="1098">
          <cell r="A1098" t="str">
            <v>NINGBO FAMILY BABY PRODUCTS</v>
          </cell>
          <cell r="B1098" t="str">
            <v>#29, Pudi Road , Xiapu
Industrial Zone, Beilun , Ningbo
315807 Zhejiang
China</v>
          </cell>
          <cell r="C1098" t="str">
            <v>YB
YB
Yingdi Bei</v>
          </cell>
          <cell r="F1098" t="str">
            <v>www.family-baby.com</v>
          </cell>
          <cell r="G1098" t="str">
            <v>Hall 11.0 | D-04-2</v>
          </cell>
          <cell r="H1098" t="str">
            <v>Main Exhibitor</v>
          </cell>
        </row>
        <row r="1099">
          <cell r="A1099" t="str">
            <v>NINGBO GENERAL UNION CO., LTD.</v>
          </cell>
          <cell r="B1099" t="str">
            <v>16F, Building B16 (WestArea),
No.2560 Yongjiang Avenue, MUGroup
Yinzhou District
315048 Ningbo, Zhejiang
China</v>
          </cell>
          <cell r="C1099" t="str">
            <v>CL
CL
Candy Lee</v>
          </cell>
          <cell r="D1099" t="str">
            <v>0086/574/27997087</v>
          </cell>
          <cell r="E1099" t="str">
            <v>export@generalstar.com.cn</v>
          </cell>
          <cell r="F1099" t="str">
            <v>http://www.mugroup.com.cn/en</v>
          </cell>
          <cell r="G1099" t="str">
            <v>Hall 11.1 | C-17</v>
          </cell>
          <cell r="H1099" t="str">
            <v>Main Exhibitor</v>
          </cell>
        </row>
        <row r="1100">
          <cell r="A1100" t="str">
            <v>NINGBO GIANT TIGER CO., LTD.</v>
          </cell>
          <cell r="B1100" t="str">
            <v>MU Group, Building B16 (West Area),
No. 2560, Yongjiang Avenue, Yinzhou
District, Ningbo
315048 Zhejiang
China</v>
          </cell>
          <cell r="C1100" t="str">
            <v>CC
CC
Charles Chen</v>
          </cell>
          <cell r="D1100" t="str">
            <v xml:space="preserve"> 86-574- 27901229</v>
          </cell>
          <cell r="E1100" t="str">
            <v>sales@egofuntoys.com</v>
          </cell>
          <cell r="F1100" t="str">
            <v>https://egofuntoys.com/</v>
          </cell>
          <cell r="G1100" t="str">
            <v>Hall 11.0 | D-04-3</v>
          </cell>
          <cell r="H1100" t="str">
            <v>Main Exhibitor</v>
          </cell>
        </row>
        <row r="1101">
          <cell r="A1101" t="str">
            <v>NINGBO GOLI TOYS CO.,LTD</v>
          </cell>
          <cell r="B1101" t="str">
            <v>16 Floor, Building A3 #, No15,
587Nong, Juxian Road, Ningbo
315000 Zhejiang
China</v>
          </cell>
          <cell r="C1101" t="str">
            <v>XS
XS
Xiaoyan Shi
General manager Amanda Shi
General manager at NINGBO GOLI TOYS CO.,LTD</v>
          </cell>
          <cell r="D1101" t="str">
            <v>86- 0574- 89076863</v>
          </cell>
          <cell r="E1101" t="str">
            <v>amanda@golitoy.com</v>
          </cell>
          <cell r="F1101" t="str">
            <v>Founding year: 2018</v>
          </cell>
          <cell r="G1101" t="str">
            <v>Hall 11.0 | B-09-3</v>
          </cell>
          <cell r="H1101" t="str">
            <v>Main Exhibitor</v>
          </cell>
        </row>
        <row r="1102">
          <cell r="A1102" t="str">
            <v>NINGBO HOQ IMP. &amp; EXP. CO.,LTD</v>
          </cell>
          <cell r="B1102" t="str">
            <v>701, Building 1, Zhihui Park,
No. 98 Chuangyuan Road,
Yinzhou District
315040 Ningbo
China</v>
          </cell>
          <cell r="C1102" t="str">
            <v>HY
HY
Hongbin Yu</v>
          </cell>
          <cell r="G1102" t="str">
            <v>Hall 11.1 | D-09</v>
          </cell>
          <cell r="H1102" t="str">
            <v>Main Exhibitor</v>
          </cell>
        </row>
        <row r="1103">
          <cell r="A1103" t="str">
            <v>Ningbo Hounuo Plastic Co.,Ltd.</v>
          </cell>
          <cell r="B1103" t="str">
            <v>No. 155, He Zhou Road
LinYu Industrial Area, Zhen Hai
Room 1201,12rd floor,Building 3,Zone B of Ningbo R&amp;D Park,Yangfan Road,Ningbo,China
315048 Ningbo, Zhejiang
China</v>
          </cell>
          <cell r="C1103" t="str">
            <v>YC
YC
manager Ying Chen
Ningbo hounuo plastic co.,ltd</v>
          </cell>
          <cell r="D1103">
            <v>13505886949</v>
          </cell>
          <cell r="E1103" t="str">
            <v>susan@nbhouda.com</v>
          </cell>
          <cell r="F1103" t="str">
            <v>www.ahnewcreation.com</v>
          </cell>
          <cell r="G1103" t="str">
            <v>Hall 4 | A-97</v>
          </cell>
          <cell r="H1103" t="str">
            <v>Main Exhibitor</v>
          </cell>
        </row>
        <row r="1104">
          <cell r="A1104" t="str">
            <v>NINGBO JEGE TECH CO., LTD</v>
          </cell>
          <cell r="B1104" t="str">
            <v>Room A10, 3rd Floor, 1218 Xinfeng
Road, No. 1507 Chunchi Road,
Gaoqiao Town
315100 Ningbo, Zhejiang
China</v>
          </cell>
          <cell r="C1104" t="str">
            <v>JH
JH
Jun Hu</v>
          </cell>
          <cell r="G1104" t="str">
            <v>Hall 11.1 | B-22</v>
          </cell>
          <cell r="H1104" t="str">
            <v>Main Exhibitor</v>
          </cell>
        </row>
        <row r="1105">
          <cell r="A1105" t="str">
            <v>NINGBO JIANGBEI WEWIN INDUSTRIAL &amp; TRADE CO.,LTD.</v>
          </cell>
          <cell r="B1105" t="str">
            <v>Room 505, Building 3,
Yunhui Center, 299 Tongji Road,
Jiangbei District, Ningbo
315033 Zhejiang
China</v>
          </cell>
          <cell r="C1105" t="str">
            <v>KZ
KZ
Kelly Zhou</v>
          </cell>
          <cell r="D1105" t="str">
            <v xml:space="preserve"> 86-574-27710055</v>
          </cell>
          <cell r="E1105" t="str">
            <v>sales@nbkeepfine.com</v>
          </cell>
          <cell r="F1105" t="str">
            <v>www.nbkeepfine.com</v>
          </cell>
          <cell r="G1105" t="str">
            <v>Hall 11.0 | B-10-3</v>
          </cell>
          <cell r="H1105" t="str">
            <v>Main Exhibitor</v>
          </cell>
        </row>
        <row r="1106">
          <cell r="A1106" t="str">
            <v>Ningbo Mag Industry Co.,Ltd</v>
          </cell>
          <cell r="B1106" t="str">
            <v>Room 9-5, Building 12, Lanyue
Garden, Qianwan New District,
Ningbo, Zhejiang Province
315000 Ningbo, Zhejiang
China</v>
          </cell>
          <cell r="C1106" t="str">
            <v>JP
JP
Jianqing Pan
- at YIWU MAIJI IMPORT&amp;EXPORT CO.,LTD</v>
          </cell>
          <cell r="D1106" t="str">
            <v>0086/0579/81572098</v>
          </cell>
          <cell r="E1106" t="str">
            <v>zoran@hobeby.com</v>
          </cell>
          <cell r="F1106" t="str">
            <v>www.hobeby.com</v>
          </cell>
          <cell r="G1106" t="str">
            <v>Hall 11.1 | C-30</v>
          </cell>
          <cell r="H1106" t="str">
            <v>Main Exhibitor</v>
          </cell>
        </row>
        <row r="1107">
          <cell r="A1107" t="str">
            <v>Ningbo Market Union Co.,Ltd</v>
          </cell>
          <cell r="B1107" t="str">
            <v>8F,Building B16, No. 2560 Yongjiang
Avenue, Yinzhou District, Ningbo
315100 Ningbo
China</v>
          </cell>
          <cell r="C1107" t="str">
            <v>IC
IC
Ivy Chen</v>
          </cell>
          <cell r="F1107" t="str">
            <v>www.mugroup.com</v>
          </cell>
          <cell r="G1107" t="str">
            <v>Hall 11.1 | A-07</v>
          </cell>
          <cell r="H1107" t="str">
            <v>Main Exhibitor</v>
          </cell>
        </row>
        <row r="1108">
          <cell r="A1108" t="str">
            <v>NINGBO MIDEER CREATIVE</v>
          </cell>
          <cell r="B1108" t="str">
            <v>NO.55, Yidu Culture Square, Haishu
Ningbo, China
315040 NINGBO
China</v>
          </cell>
          <cell r="C1108" t="str">
            <v>SY
SY
Sybil Yuan
Assitant of CEO &amp; Export Business Manager</v>
          </cell>
          <cell r="F1108" t="str">
            <v>www.mideertoys.com</v>
          </cell>
          <cell r="G1108" t="str">
            <v>Hall 3 | B-60</v>
          </cell>
          <cell r="H1108" t="str">
            <v>Main Exhibitor</v>
          </cell>
        </row>
        <row r="1109">
          <cell r="A1109" t="str">
            <v>Ningbo Minjue Intl. Trade Co., Ltd.</v>
          </cell>
          <cell r="B1109" t="str">
            <v>801 Minhui Mansion
666 Jinyu Road, Yinzhou District
315199 Ningbo
China</v>
          </cell>
          <cell r="C1109" t="str">
            <v>Jiyong Xu
CEO at NINGBO MINJUE</v>
          </cell>
          <cell r="G1109" t="str">
            <v>Hall 11.1 | A-47</v>
          </cell>
          <cell r="H1109" t="str">
            <v>Main Exhibitor</v>
          </cell>
        </row>
        <row r="1110">
          <cell r="A1110" t="str">
            <v>Ningbo Prince Toys Co., Ltd.</v>
          </cell>
          <cell r="B1110" t="str">
            <v>No.777 East Taoyuan Road,
Guanhaiwei Town, Cixi City
315314 Zhejiang
China</v>
          </cell>
          <cell r="C1110" t="str">
            <v>AM
AM
Amber Mi
Sales at NINGBO PRINCE TOYS CO.,LTD
LY
LY
Luanqing Yu</v>
          </cell>
          <cell r="D1110" t="str">
            <v>86-574-63661881</v>
          </cell>
          <cell r="E1110" t="str">
            <v>amy@prince-toys.com</v>
          </cell>
          <cell r="F1110" t="str">
            <v>www.prince-toys.com</v>
          </cell>
          <cell r="G1110" t="str">
            <v>Hall 11.0 | B-08-1</v>
          </cell>
          <cell r="H1110" t="str">
            <v>Main Exhibitor</v>
          </cell>
        </row>
        <row r="1111">
          <cell r="A1111" t="str">
            <v>Ningbo Red Bunny Imp&amp; Exp Co.,Ltd.</v>
          </cell>
          <cell r="B1111" t="str">
            <v>15F, Building B16(West Area),
No.2560,Yongjiang Avenue
Yinzhou District,Ningbo,Zhejiang
315048 Ningbo
China</v>
          </cell>
          <cell r="C1111" t="str">
            <v>TM
TM
Ting Mei</v>
          </cell>
          <cell r="D1111" t="str">
            <v>0574-27901860</v>
          </cell>
          <cell r="E1111" t="str">
            <v>vp@redbunny.com.cn</v>
          </cell>
          <cell r="F1111" t="str">
            <v>www.mugroup.com</v>
          </cell>
          <cell r="G1111" t="str">
            <v>Hall 11.1 | C-31</v>
          </cell>
          <cell r="H1111" t="str">
            <v>Main Exhibitor</v>
          </cell>
        </row>
        <row r="1112">
          <cell r="A1112" t="str">
            <v>NINGBO ROYAL IMPORT AND EXPORT CO.,LTD</v>
          </cell>
          <cell r="B1112" t="str">
            <v>RM803 ,NO.399,MINHE ROAD LUOTUO
STREET,ZHENHAI DISTRICT
NINGBO
315000 NINGBO ZHEJIANG
China</v>
          </cell>
          <cell r="C1112" t="str">
            <v>PZ
PZ
Ping Zhang
- at NINGBO ROYAL IMPORT AND EXPORT CO.,LTD</v>
          </cell>
          <cell r="D1112" t="str">
            <v>86/574/87102323</v>
          </cell>
          <cell r="E1112" t="str">
            <v>Amy@cn-royal.com</v>
          </cell>
          <cell r="G1112" t="str">
            <v>Hall 11.1 | A-17</v>
          </cell>
          <cell r="H1112" t="str">
            <v>Main Exhibitor</v>
          </cell>
        </row>
        <row r="1113">
          <cell r="A1113" t="str">
            <v>Ningbo Royalwill Trade Co.,Ltd.</v>
          </cell>
          <cell r="B1113" t="str">
            <v>Lihuaqiao Village, Shounan Street,
Yinzhou District
315000 Ningbo
China</v>
          </cell>
          <cell r="C1113" t="str">
            <v>DH
DH
Dannis Hu</v>
          </cell>
          <cell r="F1113" t="str">
            <v>https://www.royalwill.com/</v>
          </cell>
          <cell r="G1113" t="str">
            <v>Hall 11.1 | C-25</v>
          </cell>
          <cell r="H1113" t="str">
            <v>Main Exhibitor</v>
          </cell>
        </row>
        <row r="1114">
          <cell r="A1114" t="str">
            <v>NINGBO SAFEWELL IMP.AND EXP.</v>
          </cell>
          <cell r="B1114" t="str">
            <v>2 FLOOR2,2-3,NO.26 PUSHUN ROAD,
XIAOGANG STREET, BEILUN,
Ningbo
321200 Ningbo
China</v>
          </cell>
          <cell r="C1114" t="str">
            <v>JW
JW
Jianping Wang</v>
          </cell>
          <cell r="G1114" t="str">
            <v>Hall 11.0 | B-10-2</v>
          </cell>
          <cell r="H1114" t="str">
            <v>Main Exhibitor</v>
          </cell>
        </row>
        <row r="1115">
          <cell r="A1115" t="str">
            <v>Ningbo Sailing Import &amp; Export Co., Limited</v>
          </cell>
          <cell r="B1115" t="str">
            <v>8E01, No.10 Ningbo Int'l Trade &amp;
Exhibition Center Business Office
Zone 2, No.128 Huizhan Rd., Ningbo
315040 Zhejiang
China</v>
          </cell>
          <cell r="C1115" t="str">
            <v>Dana Zeng
Deputy Managing Director at Ningbo Sailing Import &amp; Export Co., Limited</v>
          </cell>
          <cell r="D1115">
            <v>8657427786591</v>
          </cell>
          <cell r="E1115" t="str">
            <v>sales@nbsailing.com.cn</v>
          </cell>
          <cell r="F1115" t="str">
            <v>www.nbsailing.com.cn</v>
          </cell>
          <cell r="G1115" t="str">
            <v>Hall 11.0 | B-04-5</v>
          </cell>
          <cell r="H1115" t="str">
            <v>Main Exhibitor</v>
          </cell>
        </row>
        <row r="1116">
          <cell r="A1116" t="str">
            <v>NINGBO SALESWIN IMPORT EXPORT</v>
          </cell>
          <cell r="B1116" t="str">
            <v>Rm502-2,BuildingB,Jishi Core Valley
No.589Guangsheng Rd,Jishi Gang Town
Haishu District
315171 Ningbo
China</v>
          </cell>
          <cell r="C1116" t="str">
            <v>KZ
KZ
Kailin Zhang</v>
          </cell>
          <cell r="G1116" t="str">
            <v>Hall 11.1 | C-16</v>
          </cell>
          <cell r="H1116" t="str">
            <v>Main Exhibitor</v>
          </cell>
        </row>
        <row r="1117">
          <cell r="A1117" t="str">
            <v>Ningbo Sew-Star Int'l Trading Co., Ltd.</v>
          </cell>
          <cell r="B1117" t="str">
            <v>4/F, No.227 Block B
Yongfeng West Road, Haishu,
Ningbo
315016 Zhejiang
China</v>
          </cell>
          <cell r="C1117" t="str">
            <v>Tracy Shen
SALES MANAGER at SEW-STAR INT'L TRADING CO.,LTD.</v>
          </cell>
          <cell r="D1117" t="str">
            <v>86 574-83860728</v>
          </cell>
          <cell r="E1117" t="str">
            <v>service@sew-star.com</v>
          </cell>
          <cell r="F1117" t="str">
            <v>www.sew-star.com</v>
          </cell>
          <cell r="G1117" t="str">
            <v>Hall 11.0 | A-02-1</v>
          </cell>
          <cell r="H1117" t="str">
            <v>Main Exhibitor</v>
          </cell>
        </row>
        <row r="1118">
          <cell r="A1118" t="str">
            <v>NINGBO SHUANGFAN PLASTIC MANUFACTURING CO.,LTD</v>
          </cell>
          <cell r="B1118" t="str">
            <v>JINDI VILLAGE,CHUNHU TOWN, FENGHUA
CITY
315500 NINGBO,ZHEJIANG
China</v>
          </cell>
          <cell r="C1118" t="str">
            <v>FL
FL
Fankai Lin
- at NINGBO SHUANGFAN PLASTIC MANUFACTURING CO.,LTD</v>
          </cell>
          <cell r="D1118" t="str">
            <v>0086-574-88734255</v>
          </cell>
          <cell r="E1118" t="str">
            <v>251126964@qq.com</v>
          </cell>
          <cell r="F1118" t="str">
            <v>www.doublefan.cn</v>
          </cell>
          <cell r="G1118" t="str">
            <v>Hall 11.1 | B-12</v>
          </cell>
          <cell r="H1118" t="str">
            <v>Main Exhibitor</v>
          </cell>
        </row>
        <row r="1119">
          <cell r="A1119" t="str">
            <v>Ningbo Sima Stationery Co., Ltd</v>
          </cell>
          <cell r="B1119" t="str">
            <v>17th Floor , #9 XinTianDi Business
Building , #675 ShiJi Avenue,
Yinzhou District
315042 Ningbo, Zhejiang
China</v>
          </cell>
          <cell r="C1119" t="str">
            <v>FZ
FZ
Fang Zhao
- at Ningbo Sima Stationery Co., Ltd</v>
          </cell>
          <cell r="E1119" t="str">
            <v>summer@nbsima.com</v>
          </cell>
          <cell r="F1119" t="str">
            <v>https://book.yunzhan365.com/bookcase/scro/index.html</v>
          </cell>
          <cell r="G1119" t="str">
            <v>Hall 11.1 | A-32</v>
          </cell>
          <cell r="H1119" t="str">
            <v>Main Exhibitor</v>
          </cell>
        </row>
        <row r="1120">
          <cell r="A1120" t="str">
            <v>Ningbo SproutKids Products</v>
          </cell>
          <cell r="B1120" t="str">
            <v>10-4-2 No.34, Building 5
East Business Center, Yinzhou
Ningbo
315043 Zhejiang
China</v>
          </cell>
          <cell r="C1120" t="str">
            <v>JJ
JJ
Jennie Jennie</v>
          </cell>
          <cell r="G1120" t="str">
            <v>Hall 11.1 | C-42</v>
          </cell>
          <cell r="H1120" t="str">
            <v>Main Exhibitor</v>
          </cell>
        </row>
        <row r="1121">
          <cell r="A1121" t="str">
            <v>Ningbo Swan Sport Appliance Manufacturing Co., Ltd.</v>
          </cell>
          <cell r="B1121" t="str">
            <v>776-51, Yufan East Road,
Zhenhai, Ningbo, China
315000 Ningbo
China</v>
          </cell>
          <cell r="C1121" t="str">
            <v>FX
FX
Fan Xiaoling</v>
          </cell>
          <cell r="D1121" t="str">
            <v>0574-86365992</v>
          </cell>
          <cell r="E1121" t="str">
            <v>info1@swanskates.com</v>
          </cell>
          <cell r="F1121" t="str">
            <v>www.swanskates.com</v>
          </cell>
          <cell r="G1121" t="str">
            <v>Hall 11.1 | A-06</v>
          </cell>
          <cell r="H1121" t="str">
            <v>Main Exhibitor</v>
          </cell>
        </row>
        <row r="1122">
          <cell r="A1122" t="str">
            <v>Ningbo T &amp; J BOND IMP.&amp; EXP.</v>
          </cell>
          <cell r="B1122" t="str">
            <v>Building 6, Zone B, New Material
Innovation Center, No.2560
Yongjiang Avenue, Yinzhou District
315100 Ningbo, Zhejiang
China</v>
          </cell>
          <cell r="C1122" t="str">
            <v>BZ
BZ
Binjun Zhuo</v>
          </cell>
          <cell r="F1122" t="str">
            <v>www.tjbond-gift.com</v>
          </cell>
          <cell r="G1122" t="str">
            <v>Hall 11.1 | A-25</v>
          </cell>
          <cell r="H1122" t="str">
            <v>Main Exhibitor</v>
          </cell>
        </row>
        <row r="1123">
          <cell r="A1123" t="str">
            <v>Ningbo Taosheen lmport &amp; Export</v>
          </cell>
          <cell r="B1123" t="str">
            <v>No.1 Lingyun Building
Lingyun Road, Ningbo , China
315048 NINGBO
China</v>
          </cell>
          <cell r="C1123" t="str">
            <v>JW
JW
Jason Wong</v>
          </cell>
          <cell r="F1123" t="str">
            <v>www.taosheen.com.cn</v>
          </cell>
          <cell r="G1123" t="str">
            <v>Hall 11.1 | C-48</v>
          </cell>
          <cell r="H1123" t="str">
            <v>Main Exhibitor</v>
          </cell>
        </row>
        <row r="1124">
          <cell r="A1124" t="str">
            <v>NINGBO THREE A GROUP CO., LTD</v>
          </cell>
          <cell r="B1124" t="str">
            <v>Huancheng East Road, Zhouxiang,
Cixi
315324 Zhejiang
China</v>
          </cell>
          <cell r="C1124" t="str">
            <v>SL
SL
Steven Lee</v>
          </cell>
          <cell r="F1124" t="str">
            <v>www.aaa-poker.cn</v>
          </cell>
          <cell r="G1124" t="str">
            <v>Hall 11.0 | A-10-5</v>
          </cell>
          <cell r="H1124" t="str">
            <v>Main Exhibitor</v>
          </cell>
        </row>
        <row r="1125">
          <cell r="A1125" t="str">
            <v>Ningbo Viga Manufacturing</v>
          </cell>
          <cell r="B1125" t="str">
            <v>20F, 588 Canghai Road
Ningbo
315100 Zhejiang
China</v>
          </cell>
          <cell r="C1125" t="str">
            <v>CY
CY
Charlene Yan
Marketing Manager at Viga Toys
JW
JW
Jane Wang</v>
          </cell>
          <cell r="D1125" t="str">
            <v xml:space="preserve"> 86 574 87801068</v>
          </cell>
          <cell r="E1125" t="str">
            <v>terry@vigatoys.com</v>
          </cell>
          <cell r="F1125" t="str">
            <v>www.vigatoys.com</v>
          </cell>
          <cell r="G1125" t="str">
            <v>Hall 11.0 | C-04-7,D-03-6</v>
          </cell>
          <cell r="H1125" t="str">
            <v>Main Exhibitor</v>
          </cell>
        </row>
        <row r="1126">
          <cell r="A1126" t="str">
            <v>NINGBO WOWME TOY CO.,LTD</v>
          </cell>
          <cell r="B1126" t="str">
            <v>Suite 1716 No.1018 MinAn Road
Ningbo
315040 Ningbo
China</v>
          </cell>
          <cell r="C1126" t="str">
            <v>YY
YY
Prof. Yongfu Yue</v>
          </cell>
          <cell r="G1126" t="str">
            <v>Hall 11.0 | C-04-3</v>
          </cell>
          <cell r="H1126" t="str">
            <v>Main Exhibitor</v>
          </cell>
        </row>
        <row r="1127">
          <cell r="A1127" t="str">
            <v>Ningbo Yachen Import &amp; Export Co.,LTD</v>
          </cell>
          <cell r="B1127" t="str">
            <v>Room 1011-1016, Kirin North
Building, No 1501 Tiantong
North Road, Yinzhou, Ningbo
315000 Zhejiang
China</v>
          </cell>
          <cell r="C1127" t="str">
            <v>VY
VY
Vivian Yu</v>
          </cell>
          <cell r="D1127" t="str">
            <v>0086 574 28830927</v>
          </cell>
          <cell r="E1127" t="str">
            <v>vivian@yachen-group.com</v>
          </cell>
          <cell r="F1127" t="str">
            <v>www.yachenparty.com</v>
          </cell>
          <cell r="G1127" t="str">
            <v>Hall 11.0 | B-05-2</v>
          </cell>
          <cell r="H1127" t="str">
            <v>Main Exhibitor</v>
          </cell>
        </row>
        <row r="1128">
          <cell r="A1128" t="str">
            <v>Ningbo Yaofish Culture &amp; Technology</v>
          </cell>
          <cell r="B1128" t="str">
            <v>F zone, Weike LOMO
No.30 Hu Xia Road, Yinzhou
Ningbo, 315100, China
315100 Ningbo
China</v>
          </cell>
          <cell r="C1128" t="str">
            <v>WJ
WJ
Willow Jiang
Marketing at Ningbo Yinzhou Gameland Import &amp; Export Co., Ltd.</v>
          </cell>
          <cell r="F1128" t="str">
            <v>yaofishgames.com</v>
          </cell>
          <cell r="G1128" t="str">
            <v>Hall 10.1 | F-10</v>
          </cell>
          <cell r="H1128" t="str">
            <v>Main Exhibitor</v>
          </cell>
        </row>
        <row r="1129">
          <cell r="A1129" t="str">
            <v>NINGBO YINZHOU JABAY CRAFTS CO.,LTD</v>
          </cell>
          <cell r="B1129" t="str">
            <v>CHAMBER OF COMMERCE,
1299 YINXIANAVENUE
YINZHOU DISTRICT
315100 Ningbo
China</v>
          </cell>
          <cell r="C1129" t="str">
            <v>BB
BB
Bella Bella</v>
          </cell>
          <cell r="G1129" t="str">
            <v>Hall 11.1 | C-08</v>
          </cell>
          <cell r="H1129" t="str">
            <v>Main Exhibitor</v>
          </cell>
        </row>
        <row r="1130">
          <cell r="A1130" t="str">
            <v>Ningbo Yinzhou Yuanjun Import</v>
          </cell>
          <cell r="B1130" t="str">
            <v>Floor 22nd, Huamao Building,
No.555 Middle RiLi Rd,
Yinzhou District,
315100 NIngbo
China</v>
          </cell>
          <cell r="C1130" t="str">
            <v>LF
LF
Ling Fang</v>
          </cell>
          <cell r="G1130" t="str">
            <v>Hall 11.1 | C-27</v>
          </cell>
          <cell r="H1130" t="str">
            <v>Main Exhibitor</v>
          </cell>
        </row>
        <row r="1131">
          <cell r="A1131" t="str">
            <v>Ningbo Yostar International Trading</v>
          </cell>
          <cell r="B1131" t="str">
            <v>No.9 jinlong RdTaoyuan Street.
Ninghai
31500 Ningbo,Zhejiang
China</v>
          </cell>
          <cell r="C1131" t="str">
            <v>LW
LW
Lingfu Wu</v>
          </cell>
          <cell r="G1131" t="str">
            <v>Hall 11.1 | B-19</v>
          </cell>
          <cell r="H1131" t="str">
            <v>Main Exhibitor</v>
          </cell>
        </row>
        <row r="1132">
          <cell r="A1132" t="str">
            <v>NINGBO ZENIT CHILDREN PRODUCTS</v>
          </cell>
          <cell r="B1132" t="str">
            <v>NO. 19 , PUSHUN ROAD, XIAOGANG,
BEILUN, NINGBO
315800 Zhejiang
China</v>
          </cell>
          <cell r="C1132" t="str">
            <v>JL
JL
John Liu
MD at NINGBO ZENIT CHILDREN PRODUCTS CO.,LTD</v>
          </cell>
          <cell r="F1132" t="str">
            <v>www.udeaskids.com</v>
          </cell>
          <cell r="G1132" t="str">
            <v>Hall 11.1 | D-18</v>
          </cell>
          <cell r="H1132" t="str">
            <v>Main Exhibitor</v>
          </cell>
        </row>
        <row r="1133">
          <cell r="A1133" t="str">
            <v>Ningde Guoxin Trade Co.,Ltd</v>
          </cell>
          <cell r="B1133" t="str">
            <v>11/F, 1#Building, TailiYuan,
No.68 JiaoCheng South Road,
Ningde
352100 Ningde
China</v>
          </cell>
          <cell r="C1133" t="str">
            <v>CL
CL
General Manager Chaobin lin</v>
          </cell>
          <cell r="D1133">
            <v>865932807926</v>
          </cell>
          <cell r="E1133" t="str">
            <v>bin@guoxintrade.com</v>
          </cell>
          <cell r="F1133" t="str">
            <v>www.guoxintrade.com</v>
          </cell>
          <cell r="G1133" t="str">
            <v>Hall 11.0 | A-07-4</v>
          </cell>
          <cell r="H1133" t="str">
            <v>Main Exhibitor</v>
          </cell>
        </row>
        <row r="1134">
          <cell r="A1134" t="str">
            <v>Ninghai Fumei Sports Stationary Articles Co.,Ltd</v>
          </cell>
          <cell r="B1134" t="str">
            <v>NO.10 JIANGYAO VILLAGE XIDIAN TOWN,
NINGHAI
315613 NINGBO,ZHEJIANG
China</v>
          </cell>
          <cell r="C1134" t="str">
            <v>JS
JS
Jingliang Shi
- at Ninghai Fumei Sports Stationary Articles Co.,Ltd</v>
          </cell>
          <cell r="D1134" t="str">
            <v>0086/0574/65178628</v>
          </cell>
          <cell r="G1134" t="str">
            <v>Hall 11.1 | A-02</v>
          </cell>
          <cell r="H1134" t="str">
            <v>Main Exhibitor</v>
          </cell>
        </row>
        <row r="1135">
          <cell r="A1135" t="str">
            <v>NINGHAI XINJIA PLASTIC PRODUCTS</v>
          </cell>
          <cell r="B1135" t="str">
            <v>776,XIXIAWANG ROAD, INDUSTRIAL PARK
DAJIAHE TOWN,NINGHAI, NINGBO
Ningbo
315600 ZHEJIANG
China</v>
          </cell>
          <cell r="C1135" t="str">
            <v>WY
WY
Weisong Yan
SALES MANAGER at NINGHAI XINJIA PLASTIC PRODUCTS CO., LTD.
WY
WY
Weisong Yan</v>
          </cell>
          <cell r="F1135" t="str">
            <v>puttyworld.en.alibaba.com</v>
          </cell>
          <cell r="G1135" t="str">
            <v>Hall 11.0 | B-03-5</v>
          </cell>
          <cell r="H1135" t="str">
            <v>Main Exhibitor</v>
          </cell>
        </row>
        <row r="1136">
          <cell r="A1136" t="str">
            <v>NMR Brands</v>
          </cell>
          <cell r="B1136" t="str">
            <v>28912 Avenue Paine
91355 Valenica
United States of America</v>
          </cell>
          <cell r="C1136" t="str">
            <v>KH
KH
Konrad Hoenig
Chief Executive Officer</v>
          </cell>
          <cell r="D1136" t="str">
            <v xml:space="preserve"> 1‭-661- 7752546‬</v>
          </cell>
          <cell r="E1136" t="str">
            <v>yeti@nmrbands.com</v>
          </cell>
          <cell r="F1136" t="str">
            <v>www.nmrbrands.com</v>
          </cell>
          <cell r="G1136" t="str">
            <v>Hall 12.0 | F-03</v>
          </cell>
          <cell r="H1136" t="str">
            <v>Main Exhibitor</v>
          </cell>
        </row>
        <row r="1137">
          <cell r="A1137" t="str">
            <v>NOCH GmbH &amp; Co. KG</v>
          </cell>
          <cell r="B1137" t="str">
            <v>Lindauer Straße 49
88239 Wangen im Allgäu
Germany</v>
          </cell>
          <cell r="C1137" t="str">
            <v>NB
NB
Nico Bosch
Leitender Angestellter at NOCH GmbH &amp; Co KG
ST
ST
Sebastian Topp
Geschäftsführer</v>
          </cell>
          <cell r="D1137" t="str">
            <v xml:space="preserve"> 49 7522 9780 0</v>
          </cell>
          <cell r="E1137" t="str">
            <v>info@noch.de</v>
          </cell>
          <cell r="F1137" t="str">
            <v>www.noch.com</v>
          </cell>
          <cell r="G1137" t="str">
            <v>Hall 7 | B-37</v>
          </cell>
          <cell r="H1137" t="str">
            <v>Main Exhibitor</v>
          </cell>
        </row>
        <row r="1138">
          <cell r="A1138" t="str">
            <v>Nordic Houseware Group A/S</v>
          </cell>
          <cell r="B1138" t="str">
            <v>Knud Højgaards Vej 2
2860 Søborg
Denmark</v>
          </cell>
          <cell r="C1138" t="str">
            <v>LL
LL
Lone Lyng Andersen
NH
NH
Nathalie Hildebrandt
MK
MK
Mie Kjersgaard Nielsen</v>
          </cell>
          <cell r="F1138" t="str">
            <v>https://nh-g.com/</v>
          </cell>
          <cell r="G1138" t="str">
            <v>Hall 2 | F-11</v>
          </cell>
          <cell r="H1138" t="str">
            <v>Main Exhibitor</v>
          </cell>
        </row>
        <row r="1139">
          <cell r="A1139" t="str">
            <v>Nordmade GmbH</v>
          </cell>
          <cell r="B1139" t="str">
            <v>Winterhuder Weg 80
22085 Hamburg
Germany</v>
          </cell>
          <cell r="C1139" t="str">
            <v>SV
SV
Steffi von Beuningen
Key Account Manager at Nordmade GmbH</v>
          </cell>
          <cell r="D1139" t="str">
            <v>040 4294967-0</v>
          </cell>
          <cell r="E1139" t="str">
            <v>info@nord-made.com</v>
          </cell>
          <cell r="F1139" t="str">
            <v>www.nord-made.com</v>
          </cell>
          <cell r="G1139" t="str">
            <v>Hall 1 | C-17</v>
          </cell>
          <cell r="H1139" t="str">
            <v>Main Exhibitor</v>
          </cell>
        </row>
        <row r="1140">
          <cell r="A1140" t="str">
            <v>NOREV SAS</v>
          </cell>
          <cell r="B1140" t="str">
            <v>70-72 Avenue de Bohlen
69120 VAULX-EN-VELIN
France</v>
          </cell>
          <cell r="C1140" t="str">
            <v>BS
BS
Ben Schumacher
Produktentwickler at NOREV SAS</v>
          </cell>
          <cell r="F1140" t="str">
            <v>www.Norev.com</v>
          </cell>
          <cell r="G1140" t="str">
            <v>Hall 7 | D-18</v>
          </cell>
          <cell r="H1140" t="str">
            <v>Main Exhibitor</v>
          </cell>
        </row>
        <row r="1141">
          <cell r="A1141" t="str">
            <v>Nowa Szkoła Sp. z o.o.</v>
          </cell>
          <cell r="B1141" t="str">
            <v>POW
25
90-248 Łódź
Poland</v>
          </cell>
          <cell r="C1141" t="str">
            <v>Sebastian Widawski
Export Manager at Nowa Szkola Sp. z o.o.</v>
          </cell>
          <cell r="D1141" t="str">
            <v xml:space="preserve"> 48 42 639 97 37</v>
          </cell>
          <cell r="E1141" t="str">
            <v>sebastian.widawski@nowaszkola.com</v>
          </cell>
          <cell r="F1141" t="str">
            <v>www.nowaszkola.com</v>
          </cell>
          <cell r="G1141" t="str">
            <v>Hall 4 | A-05</v>
          </cell>
          <cell r="H1141" t="str">
            <v>Main Exhibitor</v>
          </cell>
        </row>
        <row r="1142">
          <cell r="A1142" t="str">
            <v>NYT Mobility B.V.</v>
          </cell>
          <cell r="B1142" t="str">
            <v>John M. Keynesplein 10
1066 Amsterdam
Netherlands</v>
          </cell>
          <cell r="C1142" t="str">
            <v>GK
GK
Gaurav Kumar
General Manager</v>
          </cell>
          <cell r="F1142" t="str">
            <v>www.nneworld.com</v>
          </cell>
          <cell r="G1142" t="str">
            <v>Hall 7 | B-91</v>
          </cell>
          <cell r="H1142" t="str">
            <v>Main Exhibitor</v>
          </cell>
        </row>
        <row r="1143">
          <cell r="A1143" t="str">
            <v>NZG Modelle GmbH</v>
          </cell>
          <cell r="B1143" t="str">
            <v>Sigmundstraße 147
90431 Nürnberg
Germany</v>
          </cell>
          <cell r="C1143" t="str">
            <v>ML
ML
Mark Ludwig
Manging Director at NZG Modelle GmbH</v>
          </cell>
          <cell r="D1143">
            <v>911659650</v>
          </cell>
          <cell r="E1143" t="str">
            <v>info@nzg.de</v>
          </cell>
          <cell r="F1143" t="str">
            <v>www.nzg.de</v>
          </cell>
          <cell r="G1143" t="str">
            <v>Hall 7 | B-40</v>
          </cell>
          <cell r="H1143" t="str">
            <v>Main Exhibitor</v>
          </cell>
        </row>
        <row r="1144">
          <cell r="A1144" t="str">
            <v>O'COLOR</v>
          </cell>
          <cell r="B1144" t="str">
            <v>64 avenue Louis Debray
ZA de Baclair
76210 Bolbec
France</v>
          </cell>
          <cell r="C1144" t="str">
            <v>AC
AC
Adrien CHICOUARD
Owner at La Française des Couleurs</v>
          </cell>
          <cell r="D1144">
            <v>235387458</v>
          </cell>
          <cell r="E1144" t="str">
            <v>contact@ocolor.eu</v>
          </cell>
          <cell r="F1144" t="str">
            <v>www.ocolor.eu</v>
          </cell>
          <cell r="G1144" t="str">
            <v>Hall 4 | C-02</v>
          </cell>
          <cell r="H1144" t="str">
            <v>Main Exhibitor</v>
          </cell>
        </row>
        <row r="1145">
          <cell r="A1145" t="str">
            <v>Oaktree UK LTD</v>
          </cell>
          <cell r="B1145" t="str">
            <v>65-66 James Carter Road
Mildenhall Industrial Park
IP28 7DE Mildenhall
United Kingdom</v>
          </cell>
          <cell r="C1145" t="str">
            <v>AL
AL
Andrew Lyes
Board of Directors at Oaktree UK Limited</v>
          </cell>
          <cell r="D1145" t="str">
            <v xml:space="preserve"> 44 (0) 1638 716655</v>
          </cell>
          <cell r="E1145" t="str">
            <v>andrew@oaktreeuk.com</v>
          </cell>
          <cell r="F1145" t="str">
            <v>www.oaktreeuk.com</v>
          </cell>
          <cell r="G1145" t="str">
            <v>Hall 9 | B-15</v>
          </cell>
          <cell r="H1145" t="str">
            <v>Main Exhibitor</v>
          </cell>
        </row>
        <row r="1146">
          <cell r="A1146" t="str">
            <v>Obzeetek Electronic Limited</v>
          </cell>
          <cell r="B1146" t="str">
            <v>Unit 5, 21st Floor, Max
Trade Centre, 21 Luk Hop
Street, San Po Kong
Kowloon
Hong Kong SAR China</v>
          </cell>
          <cell r="C1146" t="str">
            <v>EW
EW
Eddie Wong
General Manager</v>
          </cell>
          <cell r="F1146" t="str">
            <v>https://www.hktdc.com/event/hktoyfair/en/exhibitor/1S005AQYG</v>
          </cell>
          <cell r="G1146" t="str">
            <v>Hall 11.1 | C-56</v>
          </cell>
          <cell r="H1146" t="str">
            <v>Main Exhibitor</v>
          </cell>
        </row>
        <row r="1147">
          <cell r="A1147" t="str">
            <v>Ocean Four Oyuncak Ithalar Ihracat</v>
          </cell>
          <cell r="B1147" t="str">
            <v>Gürsel Mah. Imrahor Cad. NO:27/B
Kagthane
34400 Istanbul
Türkiye</v>
          </cell>
          <cell r="C1147" t="str">
            <v>YB
YB
Yusuf Bera Topal</v>
          </cell>
          <cell r="F1147" t="str">
            <v>www.dostoys.com.tr</v>
          </cell>
          <cell r="G1147" t="str">
            <v>Hall 5 | A-43</v>
          </cell>
          <cell r="H1147" t="str">
            <v>Main Exhibitor</v>
          </cell>
        </row>
        <row r="1148">
          <cell r="A1148" t="str">
            <v>Oddy at Sea</v>
          </cell>
          <cell r="B1148" t="str">
            <v>Mavrogenous
5
15236 Athens
Greece</v>
          </cell>
          <cell r="C1148" t="str">
            <v>AA
AA
Altug Aktas
AD
AD
Athina Daskalea</v>
          </cell>
          <cell r="D1148">
            <v>302108044344</v>
          </cell>
          <cell r="E1148" t="str">
            <v>info@oddyatsea.com</v>
          </cell>
          <cell r="F1148" t="str">
            <v>https://oddyatsea.com/</v>
          </cell>
          <cell r="G1148" t="str">
            <v>Hall 3 | A-30</v>
          </cell>
          <cell r="H1148" t="str">
            <v>Main Exhibitor</v>
          </cell>
        </row>
        <row r="1149">
          <cell r="A1149" t="str">
            <v>ODS Srl</v>
          </cell>
          <cell r="B1149" t="str">
            <v>Via 2 Giugno 101
41037 Mirandola
Italy</v>
          </cell>
          <cell r="C1149" t="str">
            <v>CB
CB
Dr. Claudia Becchi
Responsabile Affari Generali
LC
LC
Laura Casari
Responsabile Affari Generali
MM
MM
Marzia Mori</v>
          </cell>
          <cell r="D1149" t="str">
            <v>39 053527180</v>
          </cell>
          <cell r="E1149" t="str">
            <v>commerciale@ods-distribuzione.it</v>
          </cell>
          <cell r="F1149" t="str">
            <v>www.ods-distribuzione.it</v>
          </cell>
          <cell r="G1149" t="str">
            <v>Hall 12.0 | H-14A</v>
          </cell>
          <cell r="H1149" t="str">
            <v>Main Exhibitor</v>
          </cell>
        </row>
        <row r="1150">
          <cell r="A1150" t="str">
            <v>Oh Flossy</v>
          </cell>
          <cell r="B1150" t="str">
            <v>31/242 New Line Road
2158 Dural
Australia</v>
          </cell>
          <cell r="C1150" t="str">
            <v>Jeremy Neyman
Owner at Oh Flossy</v>
          </cell>
          <cell r="E1150" t="str">
            <v>jeremy@ohflossy.com</v>
          </cell>
          <cell r="F1150" t="str">
            <v>www.ohflossy.com</v>
          </cell>
          <cell r="G1150" t="str">
            <v>Hall 1 | C-19</v>
          </cell>
          <cell r="H1150" t="str">
            <v>Main Exhibitor</v>
          </cell>
        </row>
        <row r="1151">
          <cell r="A1151" t="str">
            <v>Oh Yeah!</v>
          </cell>
          <cell r="B1151" t="str">
            <v>Av. Juguete, 39, 03440 Ibi, Alicante
03440 ibi
Spain</v>
          </cell>
          <cell r="C1151" t="str">
            <v>PB
PB
PROF Paola Berna
RL
RL
PROF Raquel López</v>
          </cell>
          <cell r="D1151">
            <v>627360676</v>
          </cell>
          <cell r="E1151" t="str">
            <v>raquel.lopez@thesaraofactory.com</v>
          </cell>
          <cell r="F1151" t="str">
            <v>https://thesaraofactory.com/</v>
          </cell>
          <cell r="G1151" t="str">
            <v>Hall 9 | C-55</v>
          </cell>
          <cell r="H1151" t="str">
            <v>Main Exhibitor</v>
          </cell>
        </row>
        <row r="1152">
          <cell r="A1152" t="str">
            <v>OKTO FAMILY GROUP LLC</v>
          </cell>
          <cell r="B1152" t="str">
            <v>Ukraine, Zhovkva, Vokzalna 32b Street
Vokzalna 32b
80300 Zhovkva
Ukraine</v>
          </cell>
          <cell r="C1152" t="str">
            <v>AL
AL
Anna Liedina
OKTO Sensory Art
Ms Yuliya Maksymiv
Export sales manager at OKTO FAMILY GROUP LLC</v>
          </cell>
          <cell r="D1152">
            <v>380979444140</v>
          </cell>
          <cell r="E1152" t="str">
            <v>maksymiv.y@oktoclay.com</v>
          </cell>
          <cell r="F1152" t="str">
            <v>www.oktoclay.com</v>
          </cell>
          <cell r="G1152" t="str">
            <v>Hall 4 | A-21</v>
          </cell>
          <cell r="H1152" t="str">
            <v>Main Exhibitor</v>
          </cell>
        </row>
        <row r="1153">
          <cell r="A1153" t="str">
            <v>OLIVER CO., LTD</v>
          </cell>
          <cell r="B1153" t="str">
            <v>RM1025 Goldeneye Tower
570-6 Dongtan-Giheung-ro
18581 Hwasung
South Korea</v>
          </cell>
          <cell r="C1153" t="str">
            <v>MANAGER DENNIS MIN
General Manager at OLIVER CO., LTD</v>
          </cell>
          <cell r="D1153" t="str">
            <v>82 31-351-6435</v>
          </cell>
          <cell r="E1153" t="str">
            <v>slqnd3@toymiso.com</v>
          </cell>
          <cell r="F1153" t="str">
            <v>https://oliverkr.com/</v>
          </cell>
          <cell r="G1153" t="str">
            <v>Hall 3 | A-29</v>
          </cell>
          <cell r="H1153" t="str">
            <v>Main Exhibitor</v>
          </cell>
        </row>
        <row r="1154">
          <cell r="A1154" t="str">
            <v>Olivio&amp;Co SAS</v>
          </cell>
          <cell r="B1154" t="str">
            <v>231 Rue SAINT HONORE
75001 PARIS
France</v>
          </cell>
          <cell r="C1154" t="str">
            <v>KY
KY
Kefira Yao
General Manager at Olivio&amp;Co SAS</v>
          </cell>
          <cell r="F1154" t="str">
            <v>www.olivioandco.com</v>
          </cell>
          <cell r="G1154" t="str">
            <v>Hall 3C | C-03</v>
          </cell>
          <cell r="H1154" t="str">
            <v>Main Exhibitor</v>
          </cell>
        </row>
        <row r="1155">
          <cell r="A1155" t="str">
            <v>OLLI ELLA ENTERPRISES PTY LTD</v>
          </cell>
          <cell r="B1155" t="str">
            <v>Unit 8B/11 Banksia Drive,
NSW 2481 Byron Bay
Australia</v>
          </cell>
          <cell r="C1155" t="str">
            <v>NG
NG
Natalia Gavrilova</v>
          </cell>
          <cell r="F1155" t="str">
            <v>https://olliella.com/</v>
          </cell>
          <cell r="G1155" t="str">
            <v>Hall 1 | A-23A</v>
          </cell>
          <cell r="H1155" t="str">
            <v>Main Exhibitor</v>
          </cell>
        </row>
        <row r="1156">
          <cell r="A1156" t="str">
            <v>OMPG - Ostthüringische Materialprüfgesellschaft für Textil- und Kunststoffe mbH</v>
          </cell>
          <cell r="B1156" t="str">
            <v>Breitscheidstraße 97
07407 Rudolstadt
Germany</v>
          </cell>
          <cell r="C1156" t="str">
            <v>SB
SB
Steffen Beikirch
Marketing / PR at OMPG - Das Prüflabor für Kunststoffe und Textilien</v>
          </cell>
          <cell r="D1156" t="str">
            <v xml:space="preserve"> 49 3672 379-0</v>
          </cell>
          <cell r="E1156" t="str">
            <v>info@ompg.de</v>
          </cell>
          <cell r="F1156" t="str">
            <v>www.ompg.de</v>
          </cell>
          <cell r="G1156" t="str">
            <v>Hall 7 | B-59</v>
          </cell>
          <cell r="H1156" t="str">
            <v>Main Exhibitor</v>
          </cell>
        </row>
        <row r="1157">
          <cell r="A1157" t="str">
            <v>OMY</v>
          </cell>
          <cell r="B1157" t="str">
            <v>2, rue Gabriel Laumain
75010 PARIS
France</v>
          </cell>
          <cell r="C1157" t="str">
            <v>Véronique Labrousse
Dir.Marketing &amp; Communication at OMY
Jennifer Scetbon
Export Business Development at OMY</v>
          </cell>
          <cell r="E1157" t="str">
            <v>salesexport@omy.fr</v>
          </cell>
          <cell r="F1157" t="str">
            <v>https://www.omy-maison.com/fr/</v>
          </cell>
          <cell r="G1157" t="str">
            <v>Hall 3C | B-05</v>
          </cell>
          <cell r="H1157" t="str">
            <v>Main Exhibitor</v>
          </cell>
        </row>
        <row r="1158">
          <cell r="A1158" t="str">
            <v>One For fun Ltd</v>
          </cell>
          <cell r="B1158" t="str">
            <v>3-5 Cambuslang Way
G32 8ND Glasgow
United Kingdom</v>
          </cell>
          <cell r="C1158" t="str">
            <v>LC
LC
Laura Cale
Export Business Manager</v>
          </cell>
          <cell r="D1158" t="str">
            <v xml:space="preserve"> 44 (0) 1603397138</v>
          </cell>
          <cell r="E1158" t="str">
            <v>export@oneforfun.com</v>
          </cell>
          <cell r="F1158" t="str">
            <v>www.oneforfun.com</v>
          </cell>
          <cell r="G1158" t="str">
            <v>Hall 4 | F-95</v>
          </cell>
          <cell r="H1158" t="str">
            <v>Main Exhibitor</v>
          </cell>
        </row>
        <row r="1159">
          <cell r="A1159" t="str">
            <v>ONUR PUZZLE VE OYUNCAK SANAYI TIC. A.Ş  (KS GAMES)</v>
          </cell>
          <cell r="B1159" t="str">
            <v>SELIMPASA MAH.6093 SK. NO: 100
KAPI NO :2 SILIVRI
Istanbul
34590 ISTANBUL
Türkiye</v>
          </cell>
          <cell r="C1159" t="str">
            <v>Suha ZARALI
EXPORT MANAGER at ONUR PUZZLE VE OYUNCAK SANAYI TIC. A.Ş  (KS GAMES)</v>
          </cell>
          <cell r="D1159">
            <v>902127313333</v>
          </cell>
          <cell r="E1159" t="str">
            <v>export@ksgames.com.tr</v>
          </cell>
          <cell r="F1159" t="str">
            <v>http://www.ksgames.com.tr</v>
          </cell>
          <cell r="G1159" t="str">
            <v>Hall 10.1 | A-01</v>
          </cell>
          <cell r="H1159" t="str">
            <v>Main Exhibitor</v>
          </cell>
        </row>
        <row r="1160">
          <cell r="A1160" t="str">
            <v>OOLY LLC</v>
          </cell>
          <cell r="B1160" t="str">
            <v>5607 Palmer Way
92010 Carlsbad
United States of America</v>
          </cell>
          <cell r="C1160" t="str">
            <v>VB
VB
Virginia Bradley</v>
          </cell>
          <cell r="F1160" t="str">
            <v>https://www.ooly.com/</v>
          </cell>
          <cell r="G1160" t="str">
            <v>Hall 2 | F-01</v>
          </cell>
          <cell r="H1160" t="str">
            <v>Main Exhibitor</v>
          </cell>
        </row>
        <row r="1161">
          <cell r="A1161" t="str">
            <v>Open Brick Source GmbH &amp; Co. KG</v>
          </cell>
          <cell r="B1161" t="str">
            <v>Hagener Str. 78
57489 Drolshagen
Germany</v>
          </cell>
          <cell r="C1161" t="str">
            <v>DR Stefan Reissner
Managing Director at Open Brick Source GmbH &amp; Co. KG</v>
          </cell>
          <cell r="D1161" t="str">
            <v xml:space="preserve"> 492761 839 8670</v>
          </cell>
          <cell r="E1161" t="str">
            <v>sreissner@openbricksource.com</v>
          </cell>
          <cell r="F1161" t="str">
            <v>www.openbricksource.com</v>
          </cell>
          <cell r="G1161" t="str">
            <v>Hall 4A | D-32</v>
          </cell>
          <cell r="H1161" t="str">
            <v>Main Exhibitor</v>
          </cell>
        </row>
        <row r="1162">
          <cell r="A1162" t="str">
            <v>OPPI®</v>
          </cell>
          <cell r="B1162" t="str">
            <v>199 Rue Hélène Boucher
34170 Castelnau-le-lez
France</v>
          </cell>
          <cell r="C1162" t="str">
            <v>CEO &amp; Co-founder Hansel Schloupt
CEO &amp; Co-founder at OPPI®</v>
          </cell>
          <cell r="E1162" t="str">
            <v>sales@oppitoys.com</v>
          </cell>
          <cell r="F1162" t="str">
            <v>http://oppitoys.com/</v>
          </cell>
          <cell r="G1162" t="str">
            <v>Hall 3 | E-69</v>
          </cell>
          <cell r="H1162" t="str">
            <v>Main Exhibitor</v>
          </cell>
        </row>
        <row r="1163">
          <cell r="A1163" t="str">
            <v>OppoSuits BV</v>
          </cell>
          <cell r="B1163" t="str">
            <v>Zuideinde 3C
2371 BP Roelofarendsveen
Netherlands</v>
          </cell>
          <cell r="C1163" t="str">
            <v>SV
SV
Sander Visser</v>
          </cell>
          <cell r="F1163" t="str">
            <v>www.opposuits.com</v>
          </cell>
          <cell r="G1163" t="str">
            <v>Hall 9 | E-05</v>
          </cell>
          <cell r="H1163" t="str">
            <v>Main Exhibitor</v>
          </cell>
        </row>
        <row r="1164">
          <cell r="A1164" t="str">
            <v>Orchard Toys</v>
          </cell>
          <cell r="B1164" t="str">
            <v>Orchard Toys Ltd
Chestnut Drive
NR18 9SB Wymondham
United Kingdom</v>
          </cell>
          <cell r="C1164" t="str">
            <v>RM
RM
Robert Mann
International Sales Manager at Orchard Toys Ltd</v>
          </cell>
          <cell r="D1164" t="str">
            <v xml:space="preserve"> 44(0)1953423422</v>
          </cell>
          <cell r="E1164" t="str">
            <v>robert.mann@orchardtoys.com</v>
          </cell>
          <cell r="F1164" t="str">
            <v>www.orchardtoys.com</v>
          </cell>
          <cell r="G1164" t="str">
            <v>Hall 10.0 | H-13</v>
          </cell>
          <cell r="H1164" t="str">
            <v>Main Exhibitor</v>
          </cell>
        </row>
        <row r="1165">
          <cell r="A1165" t="str">
            <v>Original BV</v>
          </cell>
          <cell r="B1165" t="str">
            <v>Lammerdries-zuid 16a
Industriezone Olen 3
2250 Olen
Belgium</v>
          </cell>
          <cell r="C1165" t="str">
            <v>RV
RV
Roel van Silfhout</v>
          </cell>
          <cell r="F1165" t="str">
            <v>https://www.originalfireworks.com/</v>
          </cell>
          <cell r="G1165" t="str">
            <v>Hall 9 | A-54</v>
          </cell>
          <cell r="H1165" t="str">
            <v>Main Exhibitor</v>
          </cell>
        </row>
        <row r="1166">
          <cell r="A1166" t="str">
            <v>ORIGINAL CORNER</v>
          </cell>
          <cell r="B1166" t="str">
            <v>59 rue de Ponthieu
Bureau 326
75008 PARIS
France</v>
          </cell>
          <cell r="C1166" t="str">
            <v>Paul Bansard
CEO at Original Cup</v>
          </cell>
          <cell r="E1166" t="str">
            <v>contact@originalcup.fr</v>
          </cell>
          <cell r="F1166" t="str">
            <v>www.originalcup.fr</v>
          </cell>
          <cell r="G1166" t="str">
            <v>Hall 7A | B-42</v>
          </cell>
          <cell r="H1166" t="str">
            <v>Main Exhibitor</v>
          </cell>
        </row>
        <row r="1167">
          <cell r="A1167" t="str">
            <v>ORILAT S.A.</v>
          </cell>
          <cell r="B1167" t="str">
            <v>Andes 1365
11100 Montevideo
Uruguay</v>
          </cell>
          <cell r="C1167" t="str">
            <v>AR
AR
Alan Reich
HR
HR
Hernan Reich
Owner</v>
          </cell>
          <cell r="F1167" t="str">
            <v>http://orilat.com</v>
          </cell>
          <cell r="G1167" t="str">
            <v>Hall 12.0 | I-31</v>
          </cell>
          <cell r="H1167" t="str">
            <v>Main Exhibitor</v>
          </cell>
        </row>
        <row r="1168">
          <cell r="A1168" t="str">
            <v>ORION d.o.o.</v>
          </cell>
          <cell r="B1168" t="str">
            <v>Koprivnicka 48, Bakovica
Bakovcice
48000 Koprivnica
Croatia</v>
          </cell>
          <cell r="C1168" t="str">
            <v>MS
MS
Maja Sarec
AS
AS
Alen Simunic
Board of Directors</v>
          </cell>
          <cell r="F1168" t="str">
            <v>www.orionpyro.eu</v>
          </cell>
          <cell r="G1168" t="str">
            <v>Hall 9 | C-33</v>
          </cell>
          <cell r="H1168" t="str">
            <v>Main Exhibitor</v>
          </cell>
        </row>
        <row r="1169">
          <cell r="A1169" t="str">
            <v>OSTOY TRADING B.V.</v>
          </cell>
          <cell r="B1169" t="str">
            <v>Stationsweg 1
3311JW Dordrecht
Netherlands</v>
          </cell>
          <cell r="C1169" t="str">
            <v>HS
HS
Helma Scheers
OSTOY TRADING B.V.</v>
          </cell>
          <cell r="F1169" t="str">
            <v>www.ostoy.nl</v>
          </cell>
          <cell r="G1169" t="str">
            <v>Hall 12.0 | H-12</v>
          </cell>
          <cell r="H1169" t="str">
            <v>Main Exhibitor</v>
          </cell>
        </row>
        <row r="1170">
          <cell r="A1170" t="str">
            <v>OTL Technologies</v>
          </cell>
          <cell r="B1170" t="str">
            <v>1B Yukon Road
SW12 9PZ London
United Kingdom</v>
          </cell>
          <cell r="C1170" t="str">
            <v>Mrs Ji Pain
Product manager at OTL Technologies</v>
          </cell>
          <cell r="D1170" t="str">
            <v xml:space="preserve"> 44 207652299</v>
          </cell>
          <cell r="E1170" t="str">
            <v>info@otltechnologies.com</v>
          </cell>
          <cell r="F1170" t="str">
            <v>www.otltechnologies.com</v>
          </cell>
          <cell r="G1170" t="str">
            <v>Hall 4A | C-31</v>
          </cell>
          <cell r="H1170" t="str">
            <v>Main Exhibitor</v>
          </cell>
        </row>
        <row r="1171">
          <cell r="A1171" t="str">
            <v>Otto Simon B.V.</v>
          </cell>
          <cell r="B1171" t="str">
            <v>Schuilenburglaan 1
7604 BJ Almelo
Netherlands</v>
          </cell>
          <cell r="C1171" t="str">
            <v>Mirella de Laat
Export Manager at Otto Simon B.V.
HH
HH
Hans Hummelink
EV
EV
Ellis van der Woude
Managing Director at Otto Simon B.V.</v>
          </cell>
          <cell r="D1171" t="str">
            <v xml:space="preserve"> 31-546-837777</v>
          </cell>
          <cell r="E1171" t="str">
            <v>info@ottosimon.nl</v>
          </cell>
          <cell r="F1171" t="str">
            <v>www.ottosimon.nl</v>
          </cell>
          <cell r="G1171" t="str">
            <v>Hall 12.0 | E-03</v>
          </cell>
          <cell r="H1171" t="str">
            <v>Main Exhibitor</v>
          </cell>
        </row>
        <row r="1172">
          <cell r="A1172" t="str">
            <v>Out of the blue KG</v>
          </cell>
          <cell r="B1172" t="str">
            <v>Beim neuen Damm 28
28865 Lilienthal b. Bremen
Germany</v>
          </cell>
          <cell r="C1172" t="str">
            <v>CK
CK
Carmen Kaya
SP
SP
Simon Peters</v>
          </cell>
          <cell r="F1172" t="str">
            <v>www.ootb.de</v>
          </cell>
          <cell r="G1172" t="str">
            <v>Hall 4 | D-91,E-90</v>
          </cell>
          <cell r="H1172" t="str">
            <v>Main Exhibitor</v>
          </cell>
        </row>
        <row r="1173">
          <cell r="A1173" t="str">
            <v>Outset Media Games Corporation</v>
          </cell>
          <cell r="B1173" t="str">
            <v>106-4226 Commerce Circle
V8Z 6N6 Victoria, British Columbia
Canada</v>
          </cell>
          <cell r="C1173" t="str">
            <v>SW
SW
Sarah Winter
International Sales Director at Outset Media Corp</v>
          </cell>
          <cell r="D1173" t="str">
            <v xml:space="preserve"> 1 250 592 7374</v>
          </cell>
          <cell r="E1173" t="str">
            <v>sarah@outsetmedia.com</v>
          </cell>
          <cell r="F1173" t="str">
            <v>www.outsetmedia.com</v>
          </cell>
          <cell r="G1173" t="str">
            <v>Hall 10.0 | C-28</v>
          </cell>
          <cell r="H1173" t="str">
            <v>Main Exhibitor</v>
          </cell>
        </row>
        <row r="1174">
          <cell r="A1174" t="str">
            <v>Ovation Holdings Limited</v>
          </cell>
          <cell r="B1174" t="str">
            <v>Flat A-C, 9/F Power Industrial Building
9-15 Wo Heung Street,
Fo Tan, Shatin
New Territories
Hong Kong SAR China</v>
          </cell>
          <cell r="C1174" t="str">
            <v>EL
EL
Emma Lui
Eddie Wai
Branding Manager at Ovation Holdings Ltd</v>
          </cell>
          <cell r="D1174" t="str">
            <v>(852) 2889 7622</v>
          </cell>
          <cell r="F1174" t="str">
            <v>http://www.onlyheartsclub.com/</v>
          </cell>
          <cell r="G1174" t="str">
            <v>Hall 1 | B-22</v>
          </cell>
          <cell r="H1174" t="str">
            <v>Main Exhibitor</v>
          </cell>
        </row>
        <row r="1175">
          <cell r="A1175" t="str">
            <v>ÖZ YILDIRIM PLASTIK VE KALIP SAN</v>
          </cell>
          <cell r="B1175" t="str">
            <v>Haramidere san sitesi o blok no:110
Beylikdüzü
34810 Istanbul
Türkiye</v>
          </cell>
          <cell r="C1175" t="str">
            <v>Burak Yildirim
General Manager at ÖZ YILDIRIM PLASTIC</v>
          </cell>
          <cell r="F1175" t="str">
            <v>www.ozyildirim.com.tr</v>
          </cell>
          <cell r="G1175" t="str">
            <v>Hall 7 | E-50</v>
          </cell>
          <cell r="H1175" t="str">
            <v>Main Exhibitor</v>
          </cell>
        </row>
        <row r="1176">
          <cell r="A1176" t="str">
            <v>P.P.U. i H. Dante Sp. z o.o.</v>
          </cell>
          <cell r="B1176" t="str">
            <v>Rodakowskiego 1/5
71-345 Szczecin
Poland</v>
          </cell>
          <cell r="C1176" t="str">
            <v>MK
MK
Maciej Klebanski
P.P.U. i H. Dante Sp. z o.o.</v>
          </cell>
          <cell r="F1176" t="str">
            <v>www.dante.com.pl</v>
          </cell>
          <cell r="G1176" t="str">
            <v>Hall 5 | D-11</v>
          </cell>
          <cell r="H1176" t="str">
            <v>Main Exhibitor</v>
          </cell>
        </row>
        <row r="1177">
          <cell r="A1177" t="str">
            <v>P'TIT CLOWN</v>
          </cell>
          <cell r="B1177" t="str">
            <v>PARC D'ACTIVITES LE SAUSSEY
50160 GUILBERVILLE
France</v>
          </cell>
          <cell r="C1177" t="str">
            <v>Marketing &amp; Sales Director Eric Merle
Marketing &amp; Sales Director at P'tit Clown</v>
          </cell>
          <cell r="D1177">
            <v>33774375</v>
          </cell>
          <cell r="E1177" t="str">
            <v>service-commercial@ptitclown.com</v>
          </cell>
          <cell r="F1177" t="str">
            <v>http://www.ptitclown.com/</v>
          </cell>
          <cell r="G1177" t="str">
            <v>Hall 9 | E-75,F-82</v>
          </cell>
          <cell r="H1177" t="str">
            <v>Main Exhibitor</v>
          </cell>
        </row>
        <row r="1178">
          <cell r="A1178" t="str">
            <v>P&amp;C International Development Limited</v>
          </cell>
          <cell r="B1178" t="str">
            <v>Empire Centre
68 Mody Road
Room 902A, 9/F
101010 Hong Kong
Hong Kong SAR China</v>
          </cell>
          <cell r="C1178" t="str">
            <v>WH
WH
Will Ho
Licensing and IP Project Manager at P&amp;C International Development Ltd</v>
          </cell>
          <cell r="D1178" t="str">
            <v xml:space="preserve"> 852 2333 6620</v>
          </cell>
          <cell r="E1178" t="str">
            <v>kennypui@pnctoys.com.hk</v>
          </cell>
          <cell r="F1178" t="str">
            <v>www.pnctoys.com</v>
          </cell>
          <cell r="G1178" t="str">
            <v>Hall 6 | A-11</v>
          </cell>
          <cell r="H1178" t="str">
            <v>Main Exhibitor</v>
          </cell>
        </row>
        <row r="1179">
          <cell r="A1179" t="str">
            <v>PAFF OYUNCAK VE KIMYA</v>
          </cell>
          <cell r="B1179" t="str">
            <v>PIRINCCI MAHALLESI
PIRINCCI KOY YOLU SOKAK
NO:17
34076 ISTANBUL
Türkiye</v>
          </cell>
          <cell r="C1179" t="str">
            <v>AD
AD
Ahmet Dokumaci
Owner
IH
IH
ISMAIL HAKKI ISILDAK
export manager at PAFF TOYS</v>
          </cell>
          <cell r="D1179" t="str">
            <v>00 90 545 301 13 01</v>
          </cell>
          <cell r="E1179" t="str">
            <v>info@paff.com.tr</v>
          </cell>
          <cell r="F1179" t="str">
            <v>www.paff.com.tr</v>
          </cell>
          <cell r="G1179" t="str">
            <v>Hall 4 | E-84</v>
          </cell>
          <cell r="H1179" t="str">
            <v>Main Exhibitor</v>
          </cell>
        </row>
        <row r="1180">
          <cell r="A1180" t="str">
            <v>PAINTINGVELVET DI LAMPERTI FRANCO</v>
          </cell>
          <cell r="B1180" t="str">
            <v>VIA PIAN MASINO 55D
16011 ARENZANO
Italy</v>
          </cell>
          <cell r="C1180" t="str">
            <v>Samuele Lamperti
Graphic designer at PaintingVelvet</v>
          </cell>
          <cell r="D1180">
            <v>390102344522</v>
          </cell>
          <cell r="E1180" t="str">
            <v>isacco@colorvelvet.com</v>
          </cell>
          <cell r="F1180" t="str">
            <v>www.colorvelvet.com</v>
          </cell>
          <cell r="G1180" t="str">
            <v>Hall 2 | D-19</v>
          </cell>
          <cell r="H1180" t="str">
            <v>Main Exhibitor</v>
          </cell>
        </row>
        <row r="1181">
          <cell r="A1181" t="str">
            <v>PAI Technology Limited</v>
          </cell>
          <cell r="B1181" t="str">
            <v>Unit H, 18/F, Legend Tower
7 Shing Yip Street, Kwun Tong,
Kowloon
999077 Hong Kong
Hong Kong SAR China</v>
          </cell>
          <cell r="C1181" t="str">
            <v>CP
CP
CUI PU</v>
          </cell>
          <cell r="D1181" t="str">
            <v xml:space="preserve"> 1 424 389 6126</v>
          </cell>
          <cell r="E1181" t="str">
            <v>helenjiang@pai.technology</v>
          </cell>
          <cell r="F1181" t="str">
            <v>https://www.bloks.com</v>
          </cell>
          <cell r="G1181" t="str">
            <v>Hall 4A | B-11</v>
          </cell>
          <cell r="H1181" t="str">
            <v>Main Exhibitor</v>
          </cell>
        </row>
        <row r="1182">
          <cell r="A1182" t="str">
            <v>Paladone Products Ltd</v>
          </cell>
          <cell r="B1182" t="str">
            <v>Apex House
Dolphin Way
BN43 6NZ Shoreham-by-Sea
United Kingdom</v>
          </cell>
          <cell r="C1182" t="str">
            <v>CG
CG
Chris Gib
Marketing Manager at Paladone Products Ltd</v>
          </cell>
          <cell r="D1182" t="str">
            <v xml:space="preserve"> 44 (0)1273 230037</v>
          </cell>
          <cell r="E1182" t="str">
            <v>info@paladone.com</v>
          </cell>
          <cell r="F1182" t="str">
            <v>www.paladone.com</v>
          </cell>
          <cell r="G1182" t="str">
            <v>Hall 12.0 | C-16</v>
          </cell>
          <cell r="H1182" t="str">
            <v>Main Exhibitor</v>
          </cell>
        </row>
        <row r="1183">
          <cell r="A1183" t="str">
            <v>Palmer Agencies - win the Party!</v>
          </cell>
          <cell r="B1183" t="str">
            <v>Unit 1 Beechill Business Park
96 Beechill Road
BT8 7QN Belfast, Northern Ireland
United Kingdom</v>
          </cell>
          <cell r="C1183" t="str">
            <v>Mr. Sergio Battaner
Sales &amp; Marketing Director</v>
          </cell>
          <cell r="D1183" t="str">
            <v xml:space="preserve"> 44 28 9064 7119</v>
          </cell>
          <cell r="E1183" t="str">
            <v>sales@palmeragencies.com</v>
          </cell>
          <cell r="F1183" t="str">
            <v>www.palmeragencies.com</v>
          </cell>
          <cell r="G1183" t="str">
            <v>Hall 9 | C-73</v>
          </cell>
          <cell r="H1183" t="str">
            <v>Main Exhibitor</v>
          </cell>
        </row>
        <row r="1184">
          <cell r="A1184" t="str">
            <v>Pan'an Wisdom Star Leisure Products</v>
          </cell>
          <cell r="B1184" t="str">
            <v>#507 Huaxi Road, Anwen Street
Panan County, Zhejiang Province
322300 Jinhua
China</v>
          </cell>
          <cell r="C1184" t="str">
            <v>OC
OC
Olivia Chen</v>
          </cell>
          <cell r="F1184" t="str">
            <v>www.zj-wisdomstar.com</v>
          </cell>
          <cell r="G1184" t="str">
            <v>Hall 11.1 | C-06</v>
          </cell>
          <cell r="H1184" t="str">
            <v>Main Exhibitor</v>
          </cell>
        </row>
        <row r="1185">
          <cell r="A1185" t="str">
            <v>Panda Fireworks Company Limited</v>
          </cell>
          <cell r="B1185" t="str">
            <v>No. 271 Liuyang Avenue
410300 Liuyang
China</v>
          </cell>
          <cell r="C1185" t="str">
            <v>PEI SU
Sales Manager at Panda Fireworks Company Limited</v>
          </cell>
          <cell r="D1185" t="str">
            <v>86 731 8361 6669</v>
          </cell>
          <cell r="E1185" t="str">
            <v>christinesu@pandafireworks.com</v>
          </cell>
          <cell r="F1185" t="str">
            <v>www.pandafireworks.com</v>
          </cell>
          <cell r="G1185" t="str">
            <v>Hall 9 | F-44</v>
          </cell>
          <cell r="H1185" t="str">
            <v>Main Exhibitor</v>
          </cell>
        </row>
        <row r="1186">
          <cell r="A1186" t="str">
            <v>Panini America</v>
          </cell>
          <cell r="B1186" t="str">
            <v>5325 FAA Blvd
Suite 100
75061 Irving
United States of America</v>
          </cell>
          <cell r="C1186" t="str">
            <v>KC
KC
Kindra Charles</v>
          </cell>
          <cell r="F1186" t="str">
            <v>www.paniniamerica.net</v>
          </cell>
          <cell r="G1186" t="str">
            <v>Hall 7 | E-48</v>
          </cell>
          <cell r="H1186" t="str">
            <v>Main Exhibitor</v>
          </cell>
        </row>
        <row r="1187">
          <cell r="A1187" t="str">
            <v>PANLEY (H.K.) LTD.</v>
          </cell>
          <cell r="B1187" t="str">
            <v>Room 407, Tower 2, Harbour Centre,
8 Hok Cheung Street, Hunghom,
Kowloon, Hong Kong
00 Hong Kong
Hong Kong SAR China</v>
          </cell>
          <cell r="C1187" t="str">
            <v>PL
PL
Mr. Peter Law
Senior Sales Manager at Panley (H.K.) Ltd.</v>
          </cell>
          <cell r="D1187" t="str">
            <v>(852)27939845</v>
          </cell>
          <cell r="E1187" t="str">
            <v>sales@panley.com</v>
          </cell>
          <cell r="F1187" t="str">
            <v>www.learningkitd.com</v>
          </cell>
          <cell r="G1187" t="str">
            <v>Hall 10.0 | H-02</v>
          </cell>
          <cell r="H1187" t="str">
            <v>Main Exhibitor</v>
          </cell>
        </row>
        <row r="1188">
          <cell r="A1188" t="str">
            <v>Papoose Toys Pte Ltd</v>
          </cell>
          <cell r="B1188" t="str">
            <v>Fulfilment Warehouse
c/19 Chelmsford Street
3016 Williamstown North
Australia</v>
          </cell>
          <cell r="C1188" t="str">
            <v>Renske Carbone
Owner at Papoose Toys</v>
          </cell>
          <cell r="D1188">
            <v>61482170519</v>
          </cell>
          <cell r="E1188" t="str">
            <v>export@papoosetoys.com</v>
          </cell>
          <cell r="F1188" t="str">
            <v>www.papoosetoys.com</v>
          </cell>
          <cell r="G1188" t="str">
            <v>Hall 3 | E-20</v>
          </cell>
          <cell r="H1188" t="str">
            <v>Main Exhibitor</v>
          </cell>
        </row>
        <row r="1189">
          <cell r="A1189" t="str">
            <v>PAPO SAS</v>
          </cell>
          <cell r="B1189" t="str">
            <v>2, rue du Bourbonnais,
ZI La petite Montagne Sud, CE 1829
91018 Evry Cedex
France</v>
          </cell>
          <cell r="C1189" t="str">
            <v>LV
LV
Ludovic Vincent
Digital Marketing &amp; E-commerce Manager at Papo</v>
          </cell>
          <cell r="D1189">
            <v>33169110034</v>
          </cell>
          <cell r="E1189" t="str">
            <v>info@papo-france.com</v>
          </cell>
          <cell r="F1189" t="str">
            <v>www.papo-france.com</v>
          </cell>
          <cell r="G1189" t="str">
            <v>Hall 5 | C-24,D-19</v>
          </cell>
          <cell r="H1189" t="str">
            <v>Main Exhibitor</v>
          </cell>
        </row>
        <row r="1190">
          <cell r="A1190" t="str">
            <v>Papperlapapp Spielmöbel GmbH</v>
          </cell>
          <cell r="B1190" t="str">
            <v>Lehargasse 1
8010 Graz
Austria</v>
          </cell>
          <cell r="C1190" t="str">
            <v>EF
EF
Elisabeth Flik
Geschäftsführerin at Papperlapapp Spielmöbel GmbH
EW
EW
Eveline Wahlmüller
Head of Marketing at Papperlapapp Spielmöbel GmbH</v>
          </cell>
          <cell r="E1190" t="str">
            <v>fun@papperlapapp.co</v>
          </cell>
          <cell r="F1190" t="str">
            <v>www.papperlapapp.co</v>
          </cell>
          <cell r="G1190" t="str">
            <v>Hall 3A | F-11</v>
          </cell>
          <cell r="H1190" t="str">
            <v>Main Exhibitor</v>
          </cell>
        </row>
        <row r="1191">
          <cell r="A1191" t="str">
            <v>Paradiso Toys N.V.</v>
          </cell>
          <cell r="B1191" t="str">
            <v>Dorp 14
9830 Sint-Martens Latem
Belgium</v>
          </cell>
          <cell r="C1191" t="str">
            <v>SB
SB
Susanna Beirens
GS
GS
Gauthier Sacré</v>
          </cell>
          <cell r="D1191" t="str">
            <v xml:space="preserve"> 32 9 282 21 12</v>
          </cell>
          <cell r="F1191" t="str">
            <v>www.paradisotoys.com</v>
          </cell>
          <cell r="G1191" t="str">
            <v>Hall 7 | B-78</v>
          </cell>
          <cell r="H1191" t="str">
            <v>Main Exhibitor</v>
          </cell>
        </row>
        <row r="1192">
          <cell r="A1192" t="str">
            <v>PARAGON PLASTIC PRODUCTS LTD</v>
          </cell>
          <cell r="B1192" t="str">
            <v>ROOM 2711,GLOBAL GATEWAY TOWER
63 WING HONG STREET,CHEUNG SHA WAN
000 KOWLOON, HONG KONG
Hong Kong SAR China</v>
          </cell>
          <cell r="C1192" t="str">
            <v>DC
DC
DANNY CHIU
SALES DIRECTOR at PARAGON PLASTIC PRODUCTS LIMITED</v>
          </cell>
          <cell r="D1192" t="str">
            <v>852 2371 2611</v>
          </cell>
          <cell r="E1192" t="str">
            <v>nur@paragonltd.com.hk</v>
          </cell>
          <cell r="F1192" t="str">
            <v>https://www.paragonltd.com.hk/</v>
          </cell>
          <cell r="G1192" t="str">
            <v>Hall 5 | A-37</v>
          </cell>
          <cell r="H1192" t="str">
            <v>Main Exhibitor</v>
          </cell>
        </row>
        <row r="1193">
          <cell r="A1193" t="str">
            <v>Paramont Global US LLC</v>
          </cell>
          <cell r="B1193" t="str">
            <v>20 N. Pennsylvania Ave.
19067 Morrisville
United States of America</v>
          </cell>
          <cell r="C1193" t="str">
            <v>DB
DB
Doug Bixler
General Manager at WeVeel, LLC
MG
MG
Michele Gotay
AH
AH
Amy Houser-Curley</v>
          </cell>
          <cell r="F1193" t="str">
            <v>https://www.paramontgroup.com/</v>
          </cell>
          <cell r="G1193" t="str">
            <v>Hall 4 | D-14</v>
          </cell>
          <cell r="H1193" t="str">
            <v>Main Exhibitor</v>
          </cell>
        </row>
        <row r="1194">
          <cell r="A1194" t="str">
            <v>PARTILANDIA 2010 S.L.</v>
          </cell>
          <cell r="B1194" t="str">
            <v>CALLE ZURBANO 66
28010 MADRID
Spain</v>
          </cell>
          <cell r="C1194" t="str">
            <v>PC
PC
Ping Chen</v>
          </cell>
          <cell r="F1194" t="str">
            <v>WWW.PARTILANDIA.ES</v>
          </cell>
          <cell r="G1194" t="str">
            <v>Hall 9 | C-84</v>
          </cell>
          <cell r="H1194" t="str">
            <v>Main Exhibitor</v>
          </cell>
        </row>
        <row r="1195">
          <cell r="A1195" t="str">
            <v>Partychimp</v>
          </cell>
          <cell r="B1195" t="str">
            <v>Nijbracht 142
7821CE Emmen
Netherlands</v>
          </cell>
          <cell r="C1195" t="str">
            <v>J. Homans
Managing Director at Party Import</v>
          </cell>
          <cell r="D1195" t="str">
            <v xml:space="preserve"> 31-591-820213</v>
          </cell>
          <cell r="E1195" t="str">
            <v>info@partychimp.nl</v>
          </cell>
          <cell r="F1195" t="str">
            <v>www.partychimp.nl</v>
          </cell>
          <cell r="G1195" t="str">
            <v>Hall 9 | C-54</v>
          </cell>
          <cell r="H1195" t="str">
            <v>Main Exhibitor</v>
          </cell>
        </row>
        <row r="1196">
          <cell r="A1196" t="str">
            <v>PartyDeco sp. z o.o.</v>
          </cell>
          <cell r="B1196" t="str">
            <v>ul. Piskorskiego 11
70-809 Szczecin
Poland</v>
          </cell>
          <cell r="C1196" t="str">
            <v>AL
AL
Aleksandra Laps
AL
AL
Aleksandra Laps
Trade Marketing Team Leader at PartyDeco sp. z o.o.</v>
          </cell>
          <cell r="D1196" t="str">
            <v xml:space="preserve"> 48 91 433 81 97</v>
          </cell>
          <cell r="E1196" t="str">
            <v>bok@partydeco.com</v>
          </cell>
          <cell r="F1196" t="str">
            <v>https://partydeco.pl/en/home/</v>
          </cell>
          <cell r="G1196" t="str">
            <v>Hall 9 | C-04</v>
          </cell>
          <cell r="H1196" t="str">
            <v>Main Exhibitor</v>
          </cell>
        </row>
        <row r="1197">
          <cell r="A1197" t="str">
            <v>PARTY FACTORY – VZ Trend Goods GmbH</v>
          </cell>
          <cell r="B1197" t="str">
            <v>Rosenstraße 85
68535 Edingen-Neckarhausen
Germany</v>
          </cell>
          <cell r="C1197" t="str">
            <v>RB
RB
René Bleckmann</v>
          </cell>
          <cell r="D1197" t="str">
            <v xml:space="preserve"> 49 621 4822 3000</v>
          </cell>
          <cell r="E1197" t="str">
            <v>info@party-factory.com</v>
          </cell>
          <cell r="F1197" t="str">
            <v>www.party-factory.com</v>
          </cell>
          <cell r="G1197" t="str">
            <v>Hall 9 | E-57,F-58</v>
          </cell>
          <cell r="H1197" t="str">
            <v>Main Exhibitor</v>
          </cell>
        </row>
        <row r="1198">
          <cell r="A1198" t="str">
            <v>PartyFunLights Manufacturing</v>
          </cell>
          <cell r="B1198" t="str">
            <v>Suite 301, Promise Commercial Mansion
No. 282, Yingbin Road, Panyu District
511430 Guangzhou
Netherlands</v>
          </cell>
          <cell r="C1198" t="str">
            <v>KK
KK
Mr. Koen Koolen
Managing Director at PartyFunLights Manufacturing</v>
          </cell>
          <cell r="D1198" t="str">
            <v xml:space="preserve"> 31 6 534 531 96</v>
          </cell>
          <cell r="E1198" t="str">
            <v>info@PartyFunLights.com</v>
          </cell>
          <cell r="F1198" t="str">
            <v>www.PartyFunLights.com</v>
          </cell>
          <cell r="G1198" t="str">
            <v>Hall 12.0 | E-20</v>
          </cell>
          <cell r="H1198" t="str">
            <v>Main Exhibitor</v>
          </cell>
        </row>
        <row r="1199">
          <cell r="A1199" t="str">
            <v>PARTY STREET, LDA</v>
          </cell>
          <cell r="B1199" t="str">
            <v>RUA FAGILDE 408
4580-493 Porto
Portugal</v>
          </cell>
          <cell r="C1199" t="str">
            <v>JI
JI
Julia Ivleeva</v>
          </cell>
          <cell r="F1199" t="str">
            <v>https://partystreet.eu/</v>
          </cell>
          <cell r="G1199" t="str">
            <v>Hall 9 | D-76</v>
          </cell>
          <cell r="H1199" t="str">
            <v>Main Exhibitor</v>
          </cell>
        </row>
        <row r="1200">
          <cell r="A1200" t="str">
            <v>PASO Polska Spolka z ograniczona</v>
          </cell>
          <cell r="B1200" t="str">
            <v>Skrajna 1
62-080 Sieroslaw
Poland</v>
          </cell>
          <cell r="C1200" t="str">
            <v>EG
EG
Estera Gryzia
KS
KS
Katarzyna Szomek</v>
          </cell>
          <cell r="D1200">
            <v>48618966666</v>
          </cell>
          <cell r="E1200" t="str">
            <v>paso@paso.pl</v>
          </cell>
          <cell r="F1200" t="str">
            <v>www.paso.pl</v>
          </cell>
          <cell r="G1200" t="str">
            <v>Hall 2 | B-32</v>
          </cell>
          <cell r="H1200" t="str">
            <v>Main Exhibitor</v>
          </cell>
        </row>
        <row r="1201">
          <cell r="A1201" t="str">
            <v>Paul Günther GmbH &amp; Co. KG</v>
          </cell>
          <cell r="B1201" t="str">
            <v>Lauterbachstr. 28
84307 Eggenfelden
Germany</v>
          </cell>
          <cell r="C1201" t="str">
            <v>Willi Altschaeffl
Exportleiter at Paul Günther GmbH &amp; Co. KG
AS
AS
Alfred Stefan
Geschäftsführer</v>
          </cell>
          <cell r="D1201">
            <v>872150770</v>
          </cell>
          <cell r="F1201" t="str">
            <v>www.guentherkg.de</v>
          </cell>
          <cell r="G1201" t="str">
            <v>Hall 4 | E-13</v>
          </cell>
          <cell r="H1201" t="str">
            <v>Main Exhibitor</v>
          </cell>
        </row>
        <row r="1202">
          <cell r="A1202" t="str">
            <v>PAULINDA Industries(1999) Ltd.</v>
          </cell>
          <cell r="B1202" t="str">
            <v>Floor 20, XinZhouYinZuo Building,No.88 QianHe Nan road,YinZhou Ningbo, China 315100
315100 Ningbo
China</v>
          </cell>
          <cell r="C1202" t="str">
            <v>DG
DG
Dmytro Gitelman
Geschäftsführer</v>
          </cell>
          <cell r="D1202" t="str">
            <v>0086-574-87348204</v>
          </cell>
          <cell r="E1202" t="str">
            <v>export2@paulinda.com</v>
          </cell>
          <cell r="F1202" t="str">
            <v>www.paulinda.com</v>
          </cell>
          <cell r="G1202" t="str">
            <v>Hall 4 | B-06</v>
          </cell>
          <cell r="H1202" t="str">
            <v>Main Exhibitor</v>
          </cell>
        </row>
        <row r="1203">
          <cell r="A1203" t="str">
            <v>PD-Party</v>
          </cell>
          <cell r="B1203" t="str">
            <v>Eymerstraat 1
8013RR Zwolle
Netherlands</v>
          </cell>
          <cell r="C1203" t="str">
            <v>EL
EL
DR Eduard Lindeboom
Buyer at PD-Party
SR
SR
DR Sander Rietman</v>
          </cell>
          <cell r="F1203" t="str">
            <v>www.pd-party.com</v>
          </cell>
          <cell r="G1203" t="str">
            <v>Hall 9 | A-01,B-04</v>
          </cell>
          <cell r="H1203" t="str">
            <v>Main Exhibitor</v>
          </cell>
        </row>
        <row r="1204">
          <cell r="A1204" t="str">
            <v>PEAK MAKER UNION INTERNATIONAL CO.,</v>
          </cell>
          <cell r="B1204" t="str">
            <v>No.61,Alley 301,Lane 424, Fuchun Rd
Yung Ching County, Changhwa
Hsien
51246 Yung ching
Taiwan</v>
          </cell>
          <cell r="C1204" t="str">
            <v>CW
CW
Camilla Wu
clerk at PEAK MAKER UNION INTERNATIONAL CO., LTD</v>
          </cell>
          <cell r="D1204" t="str">
            <v>886-4-8248199</v>
          </cell>
          <cell r="E1204" t="str">
            <v>tw.pmu@msa.hinet.net</v>
          </cell>
          <cell r="F1204" t="str">
            <v>www.pmu.com.tw</v>
          </cell>
          <cell r="G1204" t="str">
            <v>Hall 1 | C-18A</v>
          </cell>
          <cell r="H1204" t="str">
            <v>Main Exhibitor</v>
          </cell>
        </row>
        <row r="1205">
          <cell r="A1205" t="str">
            <v>Peers Hardy UK Ltd</v>
          </cell>
          <cell r="B1205" t="str">
            <v>Precision House
Starley Way
Solihull
B37 7GN Birmingham
United Kingdom</v>
          </cell>
          <cell r="C1205" t="str">
            <v>PA
PA
Peter Ashfield
General Manager
JB
JB
James Barrett
Sales Manager at Peers Hardy UK Ltd</v>
          </cell>
          <cell r="D1205">
            <v>1215241400</v>
          </cell>
          <cell r="E1205" t="str">
            <v>jbarrett@peershardy.co.uk</v>
          </cell>
          <cell r="F1205" t="str">
            <v>www.wowkingdom.com</v>
          </cell>
          <cell r="G1205" t="str">
            <v>Hall 1 | F-25</v>
          </cell>
          <cell r="H1205" t="str">
            <v>Main Exhibitor</v>
          </cell>
        </row>
        <row r="1206">
          <cell r="A1206" t="str">
            <v>PEGASUS</v>
          </cell>
          <cell r="B1206" t="str">
            <v>D 157
Sector 63
D-157,sector 63 Noida
201301 Noida
India</v>
          </cell>
          <cell r="C1206" t="str">
            <v>Chetan Chawla
International Sales Head at BJain Publishers Pvt Ltd</v>
          </cell>
          <cell r="D1206">
            <v>9911362436</v>
          </cell>
          <cell r="E1206" t="str">
            <v>chetan@pegasusforkids.com</v>
          </cell>
          <cell r="F1206" t="str">
            <v>www.pegasusforkids.com</v>
          </cell>
          <cell r="G1206" t="str">
            <v>Hall 10.0 | C-01</v>
          </cell>
          <cell r="H1206" t="str">
            <v>Main Exhibitor</v>
          </cell>
        </row>
        <row r="1207">
          <cell r="A1207" t="str">
            <v>Pegasus Spiele GmbH</v>
          </cell>
          <cell r="B1207" t="str">
            <v>Am Straßbach
3
61169 Friedberg (Hessen)
Germany</v>
          </cell>
          <cell r="C1207" t="str">
            <v>KL
KL
Kay Lauterbach</v>
          </cell>
          <cell r="D1207" t="str">
            <v xml:space="preserve"> 49 06031 72170</v>
          </cell>
          <cell r="E1207" t="str">
            <v>Marketing@pegasus.de</v>
          </cell>
          <cell r="F1207" t="str">
            <v>www.pegasus.de</v>
          </cell>
          <cell r="G1207" t="str">
            <v>Hall 11.0 | FY-03</v>
          </cell>
          <cell r="H1207" t="str">
            <v>Main Exhibitor</v>
          </cell>
        </row>
        <row r="1208">
          <cell r="A1208" t="str">
            <v>Pellianni AB</v>
          </cell>
          <cell r="B1208" t="str">
            <v>Franska vagen 12
39356 Kalmar
Sweden</v>
          </cell>
          <cell r="C1208" t="str">
            <v>Toril Lindqvist
CEO at Pellianni/Brigbys AB</v>
          </cell>
          <cell r="E1208" t="str">
            <v>info@pellianni.com</v>
          </cell>
          <cell r="F1208" t="str">
            <v>www.pellianni.com</v>
          </cell>
          <cell r="G1208" t="str">
            <v>Hall 3C | A-02</v>
          </cell>
          <cell r="H1208" t="str">
            <v>Main Exhibitor</v>
          </cell>
        </row>
        <row r="1209">
          <cell r="A1209" t="str">
            <v>Pendragon Game Studio srl</v>
          </cell>
          <cell r="B1209" t="str">
            <v>Via Kennedy 2/A
20856 Correzzana (MB)
Italy</v>
          </cell>
          <cell r="C1209" t="str">
            <v>Rachele Kelly Stocco
CCO at Pendragon Game Studio</v>
          </cell>
          <cell r="D1209">
            <v>395973400</v>
          </cell>
          <cell r="E1209" t="str">
            <v>info@pendragongamestudio.com</v>
          </cell>
          <cell r="F1209" t="str">
            <v>www.pendragongamestudio.com</v>
          </cell>
          <cell r="G1209" t="str">
            <v>Hall 10.0 | F-05</v>
          </cell>
          <cell r="H1209" t="str">
            <v>Main Exhibitor</v>
          </cell>
        </row>
        <row r="1210">
          <cell r="A1210" t="str">
            <v>Penguin Random House Verlagsgruppe</v>
          </cell>
          <cell r="B1210" t="str">
            <v>Neumarkter Str. 28
81673 München
Germany</v>
          </cell>
          <cell r="D1210" t="str">
            <v xml:space="preserve"> 49 800 500 33 22</v>
          </cell>
          <cell r="E1210" t="str">
            <v>info@service.penguinrandomhouse.de</v>
          </cell>
          <cell r="F1210" t="str">
            <v>www.penguin.de</v>
          </cell>
          <cell r="G1210" t="str">
            <v>Hall 10.0 | D-20</v>
          </cell>
          <cell r="H1210" t="str">
            <v>Main Exhibitor</v>
          </cell>
        </row>
        <row r="1211">
          <cell r="A1211" t="str">
            <v>Penny Puzzle</v>
          </cell>
          <cell r="B1211" t="str">
            <v>Anna Queens Straede 5a
3000 Helsingor
Denmark</v>
          </cell>
          <cell r="C1211" t="str">
            <v>BC
BC
Bettina Cronquist
Owner</v>
          </cell>
          <cell r="D1211" t="str">
            <v xml:space="preserve"> 45 21393104</v>
          </cell>
          <cell r="E1211" t="str">
            <v>bettina@handmadeliving.com</v>
          </cell>
          <cell r="F1211" t="str">
            <v>www.pennypuzzle.com</v>
          </cell>
          <cell r="G1211" t="str">
            <v>Hall 3 | C-02</v>
          </cell>
          <cell r="H1211" t="str">
            <v>Main Exhibitor</v>
          </cell>
        </row>
        <row r="1212">
          <cell r="A1212" t="str">
            <v>Perre Group/Anatolian Puzzle</v>
          </cell>
          <cell r="B1212" t="str">
            <v>Saray Mh Aksoy Cd No 22
Kahramankazan
06980 Ankara
Türkiye</v>
          </cell>
          <cell r="C1212" t="str">
            <v>Bilge Bilgin
Export Manager at ANATOLIAN PUZZLE / PERRE GROUP</v>
          </cell>
          <cell r="D1212" t="str">
            <v>0090 3128020006</v>
          </cell>
          <cell r="E1212" t="str">
            <v>export@perregroup.com</v>
          </cell>
          <cell r="F1212" t="str">
            <v>www.anatolian.com.tr</v>
          </cell>
          <cell r="G1212" t="str">
            <v>Hall 10.1 | D-16</v>
          </cell>
          <cell r="H1212" t="str">
            <v>Main Exhibitor</v>
          </cell>
        </row>
        <row r="1213">
          <cell r="A1213" t="str">
            <v>Peter Bausch GmbH &amp; Co. KG</v>
          </cell>
          <cell r="B1213" t="str">
            <v>Blombachstraße
21-23
42369 Wuppertal
Germany</v>
          </cell>
          <cell r="C1213" t="str">
            <v>TS
TS
Tanja Schnitzler
Geschäftsführerin at Peter Bausch GmbH &amp; Co. KG</v>
          </cell>
          <cell r="D1213">
            <v>2022468814</v>
          </cell>
          <cell r="E1213" t="str">
            <v>tschnitzler@pebaro.de</v>
          </cell>
          <cell r="F1213" t="str">
            <v>www.pebaro.de</v>
          </cell>
          <cell r="G1213" t="str">
            <v>Hall 4 | A-53,B-50</v>
          </cell>
          <cell r="H1213" t="str">
            <v>Main Exhibitor</v>
          </cell>
        </row>
        <row r="1214">
          <cell r="A1214" t="str">
            <v>Peter Pro Enterprises Co., Ltd.</v>
          </cell>
          <cell r="B1214" t="str">
            <v>6F., No.140, Sec.2, NanJing E. Rd.,
104 Taipei City
Taiwan</v>
          </cell>
          <cell r="C1214" t="str">
            <v>JC
JC
Jennifer Chen</v>
          </cell>
          <cell r="G1214" t="str">
            <v>Hall 4 | D-88</v>
          </cell>
          <cell r="H1214" t="str">
            <v>Main Exhibitor</v>
          </cell>
        </row>
        <row r="1215">
          <cell r="A1215" t="str">
            <v>Petit Jour Paris</v>
          </cell>
          <cell r="B1215" t="str">
            <v>7 avenue Trudaine
75009 Paris
France</v>
          </cell>
          <cell r="C1215" t="str">
            <v>KG
KG
Karine Gimet
Key account at PETIT JOUR</v>
          </cell>
          <cell r="D1215">
            <v>33160658200</v>
          </cell>
          <cell r="E1215" t="str">
            <v>welcome@petitjour.com</v>
          </cell>
          <cell r="F1215" t="str">
            <v>www.petitjour.com</v>
          </cell>
          <cell r="G1215" t="str">
            <v>Hall 3C | B-33</v>
          </cell>
          <cell r="H1215" t="str">
            <v>Main Exhibitor</v>
          </cell>
        </row>
        <row r="1216">
          <cell r="A1216" t="str">
            <v>Petra Toys S.R.L.</v>
          </cell>
          <cell r="B1216" t="str">
            <v>Via dell' Industria 8
35040 Boara Pisani (PD)
Italy</v>
          </cell>
          <cell r="C1216" t="str">
            <v>FB
FB
Ms Federica Boselli
Administration at Petra Toys srl</v>
          </cell>
          <cell r="D1216" t="str">
            <v xml:space="preserve"> 39 0425 485645</v>
          </cell>
          <cell r="E1216" t="str">
            <v>info@petratoys.it</v>
          </cell>
          <cell r="F1216" t="str">
            <v>www.petratoys.it</v>
          </cell>
          <cell r="G1216" t="str">
            <v>Hall 1 | C-15</v>
          </cell>
          <cell r="H1216" t="str">
            <v>Main Exhibitor</v>
          </cell>
        </row>
        <row r="1217">
          <cell r="A1217" t="str">
            <v>Phanine - Souza!</v>
          </cell>
          <cell r="B1217" t="str">
            <v>Speijkerstraat 4
5492NP Sint Oedenrode
Netherlands</v>
          </cell>
          <cell r="C1217" t="str">
            <v>LC
LC
Lucas Clercx
MV
MV
Maartje van Velzen
Brandmanager at Phanine B.V.</v>
          </cell>
          <cell r="F1217" t="str">
            <v>www.souzaforkids.com</v>
          </cell>
          <cell r="G1217" t="str">
            <v>Hall 3 | B-38</v>
          </cell>
          <cell r="H1217" t="str">
            <v>Main Exhibitor</v>
          </cell>
        </row>
        <row r="1218">
          <cell r="A1218" t="str">
            <v>PHI International</v>
          </cell>
          <cell r="B1218" t="str">
            <v>Markerkant 10-136 G
1316 AL Almere
Netherlands</v>
          </cell>
          <cell r="C1218" t="str">
            <v>Manoj Arora
Managing Director at PHI International
IS
IS
International Sales Manager Igor schuijlenburg</v>
          </cell>
          <cell r="D1218" t="str">
            <v xml:space="preserve"> 31 (0)36 – 536 09 69</v>
          </cell>
          <cell r="E1218" t="str">
            <v>info@phi-international.com</v>
          </cell>
          <cell r="F1218" t="str">
            <v>www.phipromotions.nl</v>
          </cell>
          <cell r="G1218" t="str">
            <v>Hall 7 | C-78</v>
          </cell>
          <cell r="H1218" t="str">
            <v>Main Exhibitor</v>
          </cell>
        </row>
        <row r="1219">
          <cell r="A1219" t="str">
            <v>Philos Spiel- und Geschenkartikel GmbH &amp; Co. KG</v>
          </cell>
          <cell r="B1219" t="str">
            <v>Friedrich-List-Str. 65
33100 Paderborn
Germany</v>
          </cell>
          <cell r="C1219" t="str">
            <v>Hayk Hamolikyan
Projekt Manager at Philos Spiel- und Geschenkartikel GmbH &amp; Co. KG</v>
          </cell>
          <cell r="D1219" t="str">
            <v>05251-69888-0</v>
          </cell>
          <cell r="E1219" t="str">
            <v>info@philosspiele.de</v>
          </cell>
          <cell r="F1219" t="str">
            <v>www.philosspiele.de</v>
          </cell>
          <cell r="G1219" t="str">
            <v>Hall 10.0 | A-01</v>
          </cell>
          <cell r="H1219" t="str">
            <v>Main Exhibitor</v>
          </cell>
        </row>
        <row r="1220">
          <cell r="A1220" t="str">
            <v>Phi Phi Toys</v>
          </cell>
          <cell r="B1220" t="str">
            <v>Carlos Calvo 2967
1605 Buenos Aires
Argentina</v>
          </cell>
          <cell r="C1220" t="str">
            <v>Martin Szprynger
Board of Directors at Phi Phi Toys</v>
          </cell>
          <cell r="F1220" t="str">
            <v>www.phiphitoys.com.ar</v>
          </cell>
          <cell r="G1220" t="str">
            <v>Hall 1 | B-27</v>
          </cell>
          <cell r="H1220" t="str">
            <v>Main Exhibitor</v>
          </cell>
        </row>
        <row r="1221">
          <cell r="A1221" t="str">
            <v>PIATNIK Unternehmensverwaltung</v>
          </cell>
          <cell r="B1221" t="str">
            <v>Karlsbader Str. 31-33
41236 Mönchengladbach
Germany</v>
          </cell>
          <cell r="C1221" t="str">
            <v>JB
JB
Jasmin Bräuer
Mag. Dieter Strehl
Geschäftsführer at Ferd.PIATNIK Söhne</v>
          </cell>
          <cell r="F1221" t="str">
            <v>www.piatnik.com</v>
          </cell>
          <cell r="G1221" t="str">
            <v>Hall 10.1 | A-10</v>
          </cell>
          <cell r="H1221" t="str">
            <v>Main Exhibitor</v>
          </cell>
        </row>
        <row r="1222">
          <cell r="A1222" t="str">
            <v>Piccoli Horses</v>
          </cell>
          <cell r="B1222" t="str">
            <v>118 Country Lake Drive
42503 Somerset
United States of America</v>
          </cell>
          <cell r="C1222" t="str">
            <v>KR
KR
Kimberly Rogers
CEO
LW
LW
Lindsey Wood</v>
          </cell>
          <cell r="F1222" t="str">
            <v>https://www.piccolihorses.com/</v>
          </cell>
          <cell r="G1222" t="str">
            <v>Hall 1 | B-08</v>
          </cell>
          <cell r="H1222" t="str">
            <v>Main Exhibitor</v>
          </cell>
        </row>
        <row r="1223">
          <cell r="A1223" t="str">
            <v>Pilsan Toys</v>
          </cell>
          <cell r="B1223" t="str">
            <v>Yeni Mahalle, Merkez Bucagi, D-100 Karayolu Caddesi
No: 32 Buyukkaristiran Beldesi, Luleburgaz
Luleburgaz/Kirklareli
39000 Kırklareli
Türkiye</v>
          </cell>
          <cell r="C1223" t="str">
            <v>MD
MD
Export Chief Mert Dikme
Vice Chairman of the Board</v>
          </cell>
          <cell r="D1223">
            <v>902884361010</v>
          </cell>
          <cell r="E1223" t="str">
            <v>export@pilsan.com.tr</v>
          </cell>
          <cell r="F1223" t="str">
            <v>www.pilsan.com.tr</v>
          </cell>
          <cell r="G1223" t="str">
            <v>Hall 7 | C-66</v>
          </cell>
          <cell r="H1223" t="str">
            <v>Main Exhibitor</v>
          </cell>
        </row>
        <row r="1224">
          <cell r="A1224" t="str">
            <v>PINGHU BLAZIN WHEELS TOYS CO.,LTD</v>
          </cell>
          <cell r="B1224" t="str">
            <v>Build 2 inside,Stroller City
Xingcang Town,Pinghu
Jiaxing
314205 Zhejiang
China</v>
          </cell>
          <cell r="C1224" t="str">
            <v>YY
YY
Yan Yang</v>
          </cell>
          <cell r="G1224" t="str">
            <v>Hall 11.1 | D-15</v>
          </cell>
          <cell r="H1224" t="str">
            <v>Main Exhibitor</v>
          </cell>
        </row>
        <row r="1225">
          <cell r="A1225" t="str">
            <v>Pinghu Dake Baby Carrier</v>
          </cell>
          <cell r="B1225" t="str">
            <v>No.88, Qinsha Section, Pinglang Road
Road, Xincang Town, Pinghu City
Pinghu, Jiaxing
314205 Zhejiang
China</v>
          </cell>
          <cell r="C1225" t="str">
            <v>General manager Charles Zha</v>
          </cell>
          <cell r="E1225" t="str">
            <v>Charles.zha@daketoys.com</v>
          </cell>
          <cell r="F1225" t="str">
            <v>www.daketoys.com</v>
          </cell>
          <cell r="G1225" t="str">
            <v>Hall 11.0 | B-04-1,C-03-1</v>
          </cell>
          <cell r="H1225" t="str">
            <v>Main Exhibitor</v>
          </cell>
        </row>
        <row r="1226">
          <cell r="A1226" t="str">
            <v>PINGHU HONGYUN TOYS TRADE CO.,LTD</v>
          </cell>
          <cell r="B1226" t="str">
            <v>Room 1901-2, No. 109 Caodui Road
Danghu Street, Pinghu City,Jiaxing
Zhejiang
314200 Jiaxing
China</v>
          </cell>
          <cell r="C1226" t="str">
            <v>YN
YN
Yawei Ni</v>
          </cell>
          <cell r="G1226" t="str">
            <v>Hall 11.1 | C-26</v>
          </cell>
          <cell r="H1226" t="str">
            <v>Main Exhibitor</v>
          </cell>
        </row>
        <row r="1227">
          <cell r="A1227" t="str">
            <v>PINGHU LITTLE STAR TOYS CO.,LTD</v>
          </cell>
          <cell r="B1227" t="str">
            <v>NO.1888 CANGDONG ROAD,XINCANG TOWN,
PINGHU CITY
314206 ZHEJIANG
China</v>
          </cell>
          <cell r="C1227" t="str">
            <v>LZ
LZ
LIRONG ZHUANG</v>
          </cell>
          <cell r="F1227" t="str">
            <v>www.littlestar-toys.com</v>
          </cell>
          <cell r="G1227" t="str">
            <v>Hall 11.0 | A-05-1</v>
          </cell>
          <cell r="H1227" t="str">
            <v>Main Exhibitor</v>
          </cell>
        </row>
        <row r="1228">
          <cell r="A1228" t="str">
            <v>PINGHU LITTLE SUN CHILDS VEHICLES</v>
          </cell>
          <cell r="B1228" t="str">
            <v>No.18,Jinhui Road,
Xincang Town,
Pinghu City ,
314205 Jiaxing
China</v>
          </cell>
          <cell r="C1228" t="str">
            <v>NC
NC
Nina Cao
PC
PC
PROF Ping Cao</v>
          </cell>
          <cell r="G1228" t="str">
            <v>Hall 11.0 | C-03-5</v>
          </cell>
          <cell r="H1228" t="str">
            <v>Main Exhibitor</v>
          </cell>
        </row>
        <row r="1229">
          <cell r="A1229" t="str">
            <v>Pinghu Qileshi Baby Carrier Co.,Ltd</v>
          </cell>
          <cell r="B1229" t="str">
            <v>No.1698 Cangdong Road,
Xincang Town,
Pinghu
314205 Jiaxing
China</v>
          </cell>
          <cell r="C1229" t="str">
            <v>YY
YY
Yang Yan Jun
YY
YY
Yanjun Yang</v>
          </cell>
          <cell r="G1229" t="str">
            <v>Hall 11.0 | B-10-1</v>
          </cell>
          <cell r="H1229" t="str">
            <v>Main Exhibitor</v>
          </cell>
        </row>
        <row r="1230">
          <cell r="A1230" t="str">
            <v>Pinghu Shuangxi Baby Carrier</v>
          </cell>
          <cell r="B1230" t="str">
            <v>No. 258,Tongche Road, Xincang Town,
Pinghu City, Zhejiang
Pinghu City
314205 Pinghu
China</v>
          </cell>
          <cell r="C1230" t="str">
            <v>YF
YF
Yaner Fu</v>
          </cell>
          <cell r="F1230" t="str">
            <v>www.zjhollicy.com</v>
          </cell>
          <cell r="G1230" t="str">
            <v>Hall 11.1 | A-01</v>
          </cell>
          <cell r="H1230" t="str">
            <v>Main Exhibitor</v>
          </cell>
        </row>
        <row r="1231">
          <cell r="A1231" t="str">
            <v>Pinghu United Vehicles Co., Ltd</v>
          </cell>
          <cell r="B1231" t="str">
            <v>No.99,Tongche Road, Xincang Town
Pinghu
314205 Pinghu
China</v>
          </cell>
          <cell r="C1231" t="str">
            <v>XL
XL
Xianjun Lyu</v>
          </cell>
          <cell r="G1231" t="str">
            <v>Hall 11.1 | C-07</v>
          </cell>
          <cell r="H1231" t="str">
            <v>Main Exhibitor</v>
          </cell>
        </row>
        <row r="1232">
          <cell r="A1232" t="str">
            <v>Pinnacle Puzzle Pty Ltd</v>
          </cell>
          <cell r="B1232" t="str">
            <v>16-20 Alfred Ave
5009 Beverley
Australia</v>
          </cell>
          <cell r="C1232" t="str">
            <v>DD
DD
Daniel De Cianni</v>
          </cell>
          <cell r="F1232" t="str">
            <v>www.pinnaclepuzzle.com.au</v>
          </cell>
          <cell r="G1232" t="str">
            <v>Foyer 10.0 | 13</v>
          </cell>
          <cell r="H1232" t="str">
            <v>Main Exhibitor</v>
          </cell>
        </row>
        <row r="1233">
          <cell r="A1233" t="str">
            <v>Piromax Distribution Sp. z o. o. Sp. k.</v>
          </cell>
          <cell r="B1233" t="str">
            <v>Warszawska 34
05-082 Blizne Laszczynskiego
Poland</v>
          </cell>
          <cell r="C1233" t="str">
            <v>LC
LC
Lukasz Czyzewski
Sales representative at Piromax Distribution Sp. z o.o. Sp. k.</v>
          </cell>
          <cell r="D1233">
            <v>48221006533</v>
          </cell>
          <cell r="E1233" t="str">
            <v>biuro@piromax.pl</v>
          </cell>
          <cell r="F1233" t="str">
            <v>www.piromax.pl</v>
          </cell>
          <cell r="G1233" t="str">
            <v>Hall 9 | C-27</v>
          </cell>
          <cell r="H1233" t="str">
            <v>Main Exhibitor</v>
          </cell>
        </row>
        <row r="1234">
          <cell r="A1234" t="str">
            <v>Placom (Qingdao) International</v>
          </cell>
          <cell r="B1234" t="str">
            <v>No. 199 Sancheng Road,
Pingdu Qingdao
266705 Qingdao
China</v>
          </cell>
          <cell r="C1234" t="str">
            <v>CW
CW
Cindy Wang
HY
HY
Hellen Yi</v>
          </cell>
          <cell r="F1234" t="str">
            <v>www.placom.cn</v>
          </cell>
          <cell r="G1234" t="str">
            <v>Hall 11.1 | C-66</v>
          </cell>
          <cell r="H1234" t="str">
            <v>Main Exhibitor</v>
          </cell>
        </row>
        <row r="1235">
          <cell r="A1235" t="str">
            <v>PLAKKS</v>
          </cell>
          <cell r="B1235" t="str">
            <v>Carrer Sant Francesc 38 1º 1ª
08870 Sitges
Spain</v>
          </cell>
          <cell r="C1235" t="str">
            <v>Jordi Domínguez Tholen
Cofounder at PLAKKS</v>
          </cell>
          <cell r="E1235" t="str">
            <v>haritz@plakks.com</v>
          </cell>
          <cell r="F1235" t="str">
            <v>www.plakks.com</v>
          </cell>
          <cell r="G1235" t="str">
            <v>Hall 3A | G-01</v>
          </cell>
          <cell r="H1235" t="str">
            <v>Main Exhibitor</v>
          </cell>
        </row>
        <row r="1236">
          <cell r="A1236" t="str">
            <v>Plan Creations Co., Ltd. / PlanToys</v>
          </cell>
          <cell r="B1236" t="str">
            <v>51 Soi Charoen Krung 69
Charoen Krung Road
Yannawa, Sathon
10120 Bangkok
Thailand</v>
          </cell>
          <cell r="C1236" t="str">
            <v>NK
NK
Nilobon Kijkrailas
VV
VV
Vitool Viraponsawan
Owner</v>
          </cell>
          <cell r="D1236" t="str">
            <v xml:space="preserve"> 32 475 75 84 93</v>
          </cell>
          <cell r="E1236" t="str">
            <v>olivier@plantoys.com</v>
          </cell>
          <cell r="F1236" t="str">
            <v>www.plantoys.com</v>
          </cell>
          <cell r="G1236" t="str">
            <v>Hall 3C | A-10</v>
          </cell>
          <cell r="H1236" t="str">
            <v>Main Exhibitor</v>
          </cell>
        </row>
        <row r="1237">
          <cell r="A1237" t="str">
            <v>Planet A e.Kfr.</v>
          </cell>
          <cell r="B1237" t="str">
            <v>Mecklenburger Weg 234
27578 Bremerhaven
Germany</v>
          </cell>
          <cell r="C1237" t="str">
            <v>JH
JH
H Jonas Hufer</v>
          </cell>
          <cell r="F1237" t="str">
            <v>www.myplaneta.de</v>
          </cell>
          <cell r="G1237" t="str">
            <v>Hall 10.0 | E-13</v>
          </cell>
          <cell r="H1237" t="str">
            <v>Main Exhibitor</v>
          </cell>
        </row>
        <row r="1238">
          <cell r="A1238" t="str">
            <v>Plassy Ltd</v>
          </cell>
          <cell r="B1238" t="str">
            <v>3B Ilia Beshkov St
1528 Sofia
Bulgaria</v>
          </cell>
          <cell r="C1238" t="str">
            <v>LG
LG
Luchezar Georgiev
External Trade Manager at Plassy Ltd</v>
          </cell>
          <cell r="F1238" t="str">
            <v>www.plasy.com</v>
          </cell>
          <cell r="G1238" t="str">
            <v>Hall 2 | E-16</v>
          </cell>
          <cell r="H1238" t="str">
            <v>Main Exhibitor</v>
          </cell>
        </row>
        <row r="1239">
          <cell r="A1239" t="str">
            <v>Plastdiversity, Lda</v>
          </cell>
          <cell r="B1239" t="str">
            <v>Rua do Alentojeiros, n.136, ap4
3091-902 Marinha das Ondas
Portugal</v>
          </cell>
          <cell r="C1239" t="str">
            <v>SM
SM
Sofia Marques
Sales at Plastdiversity, Lda</v>
          </cell>
          <cell r="F1239" t="str">
            <v>www.plastdiversity.com</v>
          </cell>
          <cell r="G1239" t="str">
            <v>Hall 7 | A-74</v>
          </cell>
          <cell r="H1239" t="str">
            <v>Main Exhibitor</v>
          </cell>
        </row>
        <row r="1240">
          <cell r="A1240" t="str">
            <v>plasticant mobilo GmbH</v>
          </cell>
          <cell r="B1240" t="str">
            <v>Betbergerstraße 11
79295 Sulzburg
Germany</v>
          </cell>
          <cell r="C1240" t="str">
            <v>SG
SG
Sven Grabosch
CEO at plasticant mobilo gmbh</v>
          </cell>
          <cell r="D1240" t="str">
            <v>00497634-695877</v>
          </cell>
          <cell r="E1240" t="str">
            <v>info@mobilo.net</v>
          </cell>
          <cell r="F1240" t="str">
            <v>www.mobilo.net</v>
          </cell>
          <cell r="G1240" t="str">
            <v>Hall 4 | D-51</v>
          </cell>
          <cell r="H1240" t="str">
            <v>Main Exhibitor</v>
          </cell>
        </row>
        <row r="1241">
          <cell r="A1241" t="str">
            <v>PLASTOY SAS</v>
          </cell>
          <cell r="B1241" t="str">
            <v>57 rue Gaston Tessier
75019 Paris
France</v>
          </cell>
          <cell r="C1241" t="str">
            <v>BP
BP
Product Manager Baudouin PETIET
Product Manager</v>
          </cell>
          <cell r="F1241" t="str">
            <v>www.plastoy.fr</v>
          </cell>
          <cell r="G1241" t="str">
            <v>Hall 5 | A-40</v>
          </cell>
          <cell r="H1241" t="str">
            <v>Main Exhibitor</v>
          </cell>
        </row>
        <row r="1242">
          <cell r="A1242" t="str">
            <v>play&amp;go</v>
          </cell>
          <cell r="B1242" t="str">
            <v>Koninginnestraat 2
9771 Kruisem
Belgium</v>
          </cell>
          <cell r="C1242" t="str">
            <v>CH
CH
Camille Haspeslagh
Owner</v>
          </cell>
          <cell r="E1242" t="str">
            <v>info@playandgo.com</v>
          </cell>
          <cell r="F1242" t="str">
            <v>www.playandgo.com</v>
          </cell>
          <cell r="G1242" t="str">
            <v>Hall 3C | C-21</v>
          </cell>
          <cell r="H1242" t="str">
            <v>Main Exhibitor</v>
          </cell>
        </row>
        <row r="1243">
          <cell r="A1243" t="str">
            <v>Play Around</v>
          </cell>
          <cell r="B1243" t="str">
            <v>Corso Lombardia, 79
10099 San Mauro Torinese
Italy</v>
          </cell>
          <cell r="C1243" t="str">
            <v>FC
FC
Francesca Coi
communication manager</v>
          </cell>
          <cell r="E1243" t="str">
            <v>m.piazzolla@play-around.it</v>
          </cell>
          <cell r="F1243" t="str">
            <v>www.play-around.it</v>
          </cell>
          <cell r="G1243" t="str">
            <v>Hall 12.0 | D-15</v>
          </cell>
          <cell r="H1243" t="str">
            <v>Main Exhibitor</v>
          </cell>
        </row>
        <row r="1244">
          <cell r="A1244" t="str">
            <v>Playbox AB</v>
          </cell>
          <cell r="B1244" t="str">
            <v>Spångatan 4
343 34 Älmhult
Sweden</v>
          </cell>
          <cell r="C1244" t="str">
            <v>CJ
CJ
Caroline Juopperi Sörensen
Administrator/ Sales Support at Playbox
MR
MR
Margareta Ramquist
Playbox AB</v>
          </cell>
          <cell r="D1244" t="str">
            <v xml:space="preserve"> 46 476 60 210</v>
          </cell>
          <cell r="E1244" t="str">
            <v>info@playbox.se</v>
          </cell>
          <cell r="F1244" t="str">
            <v>www.playbox.se</v>
          </cell>
          <cell r="G1244" t="str">
            <v>Hall 4 | C-20</v>
          </cell>
          <cell r="H1244" t="str">
            <v>Main Exhibitor</v>
          </cell>
        </row>
        <row r="1245">
          <cell r="A1245" t="str">
            <v>Play by Play</v>
          </cell>
          <cell r="B1245" t="str">
            <v>POL. IND. EL OLIVERAL
PARCELA 13
46394 RIBARROJA DEL TURIA
Spain</v>
          </cell>
          <cell r="C1245" t="str">
            <v>MD
MD
Maria Dolores Diaz Murillo
AL
AL
Ana Lopez Belenguer</v>
          </cell>
          <cell r="D1245">
            <v>34961668522</v>
          </cell>
          <cell r="E1245" t="str">
            <v>info@pbpes.com</v>
          </cell>
          <cell r="F1245" t="str">
            <v>https://playbyplaytoys.es/</v>
          </cell>
          <cell r="G1245" t="str">
            <v>Hall 1 | B-01,C-02</v>
          </cell>
          <cell r="H1245" t="str">
            <v>Main Exhibitor</v>
          </cell>
        </row>
        <row r="1246">
          <cell r="A1246" t="str">
            <v>Playland Grupp Ltd.</v>
          </cell>
          <cell r="B1246" t="str">
            <v>Rozhen 25
1220 Sofia
Bulgaria</v>
          </cell>
          <cell r="C1246" t="str">
            <v>AK
AK
Alexandra Krasteva
Project Manager at Playland Grupp Ltd.</v>
          </cell>
          <cell r="E1246" t="str">
            <v>alexandra.playland@gmail.com</v>
          </cell>
          <cell r="F1246" t="str">
            <v>https://playlandbg.com/</v>
          </cell>
          <cell r="G1246" t="str">
            <v>Hall 10.0 | H-12</v>
          </cell>
          <cell r="H1246" t="str">
            <v>Main Exhibitor</v>
          </cell>
        </row>
        <row r="1247">
          <cell r="A1247" t="str">
            <v>Playmais</v>
          </cell>
          <cell r="B1247" t="str">
            <v>Heide
26
46286 Dorsten
Germany</v>
          </cell>
          <cell r="C1247" t="str">
            <v>AF
AF
Alexandra Farin</v>
          </cell>
          <cell r="D1247" t="str">
            <v xml:space="preserve"> 49 (0)2369 98980</v>
          </cell>
          <cell r="E1247" t="str">
            <v>info@playmais.de</v>
          </cell>
          <cell r="F1247" t="str">
            <v>www.playmais.com</v>
          </cell>
          <cell r="G1247" t="str">
            <v>Hall 4 | E-02</v>
          </cell>
          <cell r="H1247" t="str">
            <v>Main Exhibitor</v>
          </cell>
        </row>
        <row r="1248">
          <cell r="A1248" t="str">
            <v>PLAYMOBIL | Horst Brandstätter Group</v>
          </cell>
          <cell r="B1248" t="str">
            <v>Brandstätterstraße 2-10
90513 Zirndorf
Germany</v>
          </cell>
          <cell r="C1248" t="str">
            <v>MA
MA
Marianne Albert
SG
SG
Sabine Giese</v>
          </cell>
          <cell r="D1248" t="str">
            <v xml:space="preserve"> 49 911 9666-1436</v>
          </cell>
          <cell r="E1248" t="str">
            <v>pr@playmobil.de</v>
          </cell>
          <cell r="F1248" t="str">
            <v>www.horst-brandstaetter-group.com</v>
          </cell>
          <cell r="G1248" t="str">
            <v>Hall 12.2 | P-07</v>
          </cell>
          <cell r="H1248" t="str">
            <v>Main Exhibitor</v>
          </cell>
        </row>
        <row r="1249">
          <cell r="A1249" t="str">
            <v>PlayShifu</v>
          </cell>
          <cell r="B1249" t="str">
            <v>30 N GOULD ST STE R
SHERIDAN
Wyoming
82801 Sheridan
United States of America</v>
          </cell>
          <cell r="C1249" t="str">
            <v>DA
DA
Dinesh Advani
PlayShifu</v>
          </cell>
          <cell r="D1249" t="str">
            <v xml:space="preserve"> 1-650-485-1701</v>
          </cell>
          <cell r="E1249" t="str">
            <v>reachout@playshifu.com</v>
          </cell>
          <cell r="F1249" t="str">
            <v>www.playshifu.com</v>
          </cell>
          <cell r="G1249" t="str">
            <v>Hall 4 | B-97</v>
          </cell>
          <cell r="H1249" t="str">
            <v>Main Exhibitor</v>
          </cell>
        </row>
        <row r="1250">
          <cell r="A1250" t="str">
            <v>PlaySource Inc.</v>
          </cell>
          <cell r="B1250" t="str">
            <v>114 Goldie Court
N0H1J0 Clarksburg
Canada</v>
          </cell>
          <cell r="C1250" t="str">
            <v>BE
BE
Brenda Elliott
GI
GI
George Irwin
Owner</v>
          </cell>
          <cell r="G1250" t="str">
            <v>Hall 5 | D-70</v>
          </cell>
          <cell r="H1250" t="str">
            <v>Main Exhibitor</v>
          </cell>
        </row>
        <row r="1251">
          <cell r="A1251" t="str">
            <v>Plum Play</v>
          </cell>
          <cell r="B1251" t="str">
            <v>Plum Products Ltd
The Cliff, Middle Street
LN1 2YQ Ingham, Lincolnshire
United Kingdom</v>
          </cell>
          <cell r="C1251" t="str">
            <v>LN
LN
Lucy Normington</v>
          </cell>
          <cell r="D1251">
            <v>3448805301</v>
          </cell>
          <cell r="E1251" t="str">
            <v>sales@plumplay.com</v>
          </cell>
          <cell r="F1251" t="str">
            <v>https://www.plumplay.co.uk/</v>
          </cell>
          <cell r="G1251" t="str">
            <v>Hall 7A | B-39,C-40</v>
          </cell>
          <cell r="H1251" t="str">
            <v>Main Exhibitor</v>
          </cell>
        </row>
        <row r="1252">
          <cell r="A1252" t="str">
            <v>plü natur</v>
          </cell>
          <cell r="B1252" t="str">
            <v>Füssener Str. 16
87459 Pfronten
Germany</v>
          </cell>
          <cell r="C1252" t="str">
            <v>Sabine Harscher
Inhaber at plü natur</v>
          </cell>
          <cell r="E1252" t="str">
            <v>vertrieb@plue-natur.de</v>
          </cell>
          <cell r="F1252" t="str">
            <v>www.plue-natur.de</v>
          </cell>
          <cell r="G1252" t="str">
            <v>Hall 3 | E-57</v>
          </cell>
          <cell r="H1252" t="str">
            <v>Main Exhibitor</v>
          </cell>
        </row>
        <row r="1253">
          <cell r="A1253" t="str">
            <v>Plus-Plus A/S</v>
          </cell>
          <cell r="B1253" t="str">
            <v>Borupvej 20
4300 Holbæk
Denmark</v>
          </cell>
          <cell r="C1253" t="str">
            <v>GS
GS
Gabriel Sturm
Commercial Director at Plus-Plus A/S</v>
          </cell>
          <cell r="F1253" t="str">
            <v>www.plus-plus.com</v>
          </cell>
          <cell r="G1253" t="str">
            <v>Hall 4 | E-23</v>
          </cell>
          <cell r="H1253" t="str">
            <v>Main Exhibitor</v>
          </cell>
        </row>
        <row r="1254">
          <cell r="A1254" t="str">
            <v>PMI Trading &amp; Enterprise ltd</v>
          </cell>
          <cell r="B1254" t="str">
            <v>34 HaBarzel Street
Entrance B, 4th floor,
6971050 Tel-Aviv
Israel</v>
          </cell>
          <cell r="C1254" t="str">
            <v>OD
OD
Omer Dekel
General Manager
RR
RR
Ram Ronen
VP at PMI Trading &amp; Entrrprise</v>
          </cell>
          <cell r="E1254" t="str">
            <v>headoffice@pmitoys.com</v>
          </cell>
          <cell r="F1254" t="str">
            <v>https://pmitoys.com/</v>
          </cell>
          <cell r="G1254" t="str">
            <v>Hall 12.0 | G-05</v>
          </cell>
          <cell r="H1254" t="str">
            <v>Main Exhibitor</v>
          </cell>
        </row>
        <row r="1255">
          <cell r="A1255" t="str">
            <v>PM Modeagentur GmbH &amp; Co KG</v>
          </cell>
          <cell r="B1255" t="str">
            <v>Gautingerstr. 59a
82152 Krailling
Germany</v>
          </cell>
          <cell r="C1255" t="str">
            <v>NH
NH
Noemi Huber</v>
          </cell>
          <cell r="F1255" t="str">
            <v>www.pmmodeagentur.de</v>
          </cell>
          <cell r="G1255" t="str">
            <v>Hall 3C | A-08</v>
          </cell>
          <cell r="H1255" t="str">
            <v>Main Exhibitor</v>
          </cell>
        </row>
        <row r="1256">
          <cell r="A1256" t="str">
            <v>PMS International Group PLC</v>
          </cell>
          <cell r="B1256" t="str">
            <v>International House
Cricketers Way
SS13 1ST Basildon
United Kingdom</v>
          </cell>
          <cell r="C1256" t="str">
            <v>John Costi-Mouyia
International Sales Manager at PMS International Group Plc
JW
JW
Jo White</v>
          </cell>
          <cell r="F1256" t="str">
            <v>www.pmsinternational.com</v>
          </cell>
          <cell r="G1256" t="str">
            <v>Hall 1 | C-13</v>
          </cell>
          <cell r="H1256" t="str">
            <v>Main Exhibitor</v>
          </cell>
        </row>
        <row r="1257">
          <cell r="A1257" t="str">
            <v>PODS Play</v>
          </cell>
          <cell r="B1257" t="str">
            <v>Wayside, Whatlington Road
TN33 0JN Battle
United Kingdom</v>
          </cell>
          <cell r="C1257" t="str">
            <v>Alex Ford
Founder at PODS Play
DK
DK
Danny Kumar</v>
          </cell>
          <cell r="F1257" t="str">
            <v>https://www.podsplay.com/</v>
          </cell>
          <cell r="G1257" t="str">
            <v>Hall 1 | F-22</v>
          </cell>
          <cell r="H1257" t="str">
            <v>Main Exhibitor</v>
          </cell>
        </row>
        <row r="1258">
          <cell r="A1258" t="str">
            <v>POLESIE POLAND Sp. z o.o.</v>
          </cell>
          <cell r="B1258" t="str">
            <v>ul. Sadowa 14/14
21-500 Biala Podlaska
Poland</v>
          </cell>
          <cell r="C1258" t="str">
            <v>WM
WM
Wladyslaw Mickiewicz
Polesie</v>
          </cell>
          <cell r="E1258" t="str">
            <v>polesiepl@gmail.com</v>
          </cell>
          <cell r="F1258" t="str">
            <v>www.polesie-toys.pl</v>
          </cell>
          <cell r="G1258" t="str">
            <v>Hall 5 | D-71</v>
          </cell>
          <cell r="H1258" t="str">
            <v>Main Exhibitor</v>
          </cell>
        </row>
        <row r="1259">
          <cell r="A1259" t="str">
            <v>poptop GmbH</v>
          </cell>
          <cell r="B1259" t="str">
            <v>Mühlbachgasse 18b/4
2514 Traiskirchen
Austria</v>
          </cell>
          <cell r="C1259" t="str">
            <v>Frank Ellerkamm
Head of Corporate Partnerships at poptop GmbH</v>
          </cell>
          <cell r="E1259" t="str">
            <v>office@poptop.shop</v>
          </cell>
          <cell r="F1259" t="str">
            <v>https://poptop.shop/</v>
          </cell>
          <cell r="G1259" t="str">
            <v>Hall 3A | G-37</v>
          </cell>
          <cell r="H1259" t="str">
            <v>Main Exhibitor</v>
          </cell>
        </row>
        <row r="1260">
          <cell r="A1260" t="str">
            <v>Popular Playthings</v>
          </cell>
          <cell r="B1260" t="str">
            <v>32408 Central Avenue
94587 Union City, CA
United States of America</v>
          </cell>
          <cell r="C1260" t="str">
            <v>JC
JC
Jason Cheung
Popular Playthings</v>
          </cell>
          <cell r="D1260" t="str">
            <v>1 510-675-9898</v>
          </cell>
          <cell r="E1260" t="str">
            <v>kbrings@popularplaythings.com</v>
          </cell>
          <cell r="F1260" t="str">
            <v>www.popularplaythings.com</v>
          </cell>
          <cell r="G1260" t="str">
            <v>Hall 5 | C-11</v>
          </cell>
          <cell r="H1260" t="str">
            <v>Main Exhibitor</v>
          </cell>
        </row>
        <row r="1261">
          <cell r="A1261" t="str">
            <v>POWERUP</v>
          </cell>
          <cell r="B1261" t="str">
            <v>2201 Acacia Park Drive
Suite 619
44124 Lyndhurst OH
United States of America</v>
          </cell>
          <cell r="C1261" t="str">
            <v>Shai Goitein
Chief Executive Officer at POWERUP®</v>
          </cell>
          <cell r="D1261">
            <v>17866001752</v>
          </cell>
          <cell r="E1261" t="str">
            <v>sales@poweruptoys.com</v>
          </cell>
          <cell r="F1261" t="str">
            <v>poweruptoys.com</v>
          </cell>
          <cell r="G1261" t="str">
            <v>Hall 4 | C-91</v>
          </cell>
          <cell r="H1261" t="str">
            <v>Main Exhibitor</v>
          </cell>
        </row>
        <row r="1262">
          <cell r="A1262" t="str">
            <v>P P Bafna Ventures Private Limited</v>
          </cell>
          <cell r="B1262" t="str">
            <v>101, World Trade Center , Tower 1
Kharadi
411014 Pune
India</v>
          </cell>
          <cell r="C1262" t="str">
            <v>YB
YB
Yogesh Bafna</v>
          </cell>
          <cell r="F1262" t="str">
            <v>www.bafnagroup.com</v>
          </cell>
          <cell r="G1262" t="str">
            <v>Hall 2 | D-21</v>
          </cell>
          <cell r="H1262" t="str">
            <v>Main Exhibitor</v>
          </cell>
        </row>
        <row r="1263">
          <cell r="A1263" t="str">
            <v>Premium Conwin</v>
          </cell>
          <cell r="B1263" t="str">
            <v>6935 Ridge Rd.
P.O. Box 352
44281 Wadsworth
United States of America</v>
          </cell>
          <cell r="C1263" t="str">
            <v>LR
LR
Liz Romani
Marketing Specialist</v>
          </cell>
          <cell r="D1263" t="str">
            <v>1-818-246-9233</v>
          </cell>
          <cell r="E1263" t="str">
            <v>contactconwin@conwinonline.com</v>
          </cell>
          <cell r="F1263" t="str">
            <v>www.premiumconwin.com</v>
          </cell>
          <cell r="G1263" t="str">
            <v>Hall 9 | E-07</v>
          </cell>
          <cell r="H1263" t="str">
            <v>Main Exhibitor</v>
          </cell>
        </row>
        <row r="1264">
          <cell r="A1264" t="str">
            <v>Prime 3D Ltd.</v>
          </cell>
          <cell r="B1264" t="str">
            <v>14 Science Museum Road
New Mandarin Plaza
Unit 607, 6/F, Tower A
999077 Tsim Sha Tsui East
Hong Kong SAR China</v>
          </cell>
          <cell r="C1264" t="str">
            <v>Robert Schwartz
Owner; Managing Director at Prime 3D Ltd.</v>
          </cell>
          <cell r="E1264" t="str">
            <v>rschwartz@prime3dglobal.com</v>
          </cell>
          <cell r="F1264" t="str">
            <v>www.prime3dglobal.com</v>
          </cell>
          <cell r="G1264" t="str">
            <v>Hall 10.0 | I-09A</v>
          </cell>
          <cell r="H1264" t="str">
            <v>Main Exhibitor</v>
          </cell>
        </row>
        <row r="1265">
          <cell r="A1265" t="str">
            <v>PRIVATE ENTERPRISE “KIDDI-CO”</v>
          </cell>
          <cell r="B1265" t="str">
            <v>Yaroslav the Wise street , building 68
49038 Dnipro
Ukraine</v>
          </cell>
          <cell r="C1265" t="str">
            <v>IK
IK
Irina Kabeniuk
YK
YK
Yuliia Karakash
OK
OK
Olha Koliadiuk</v>
          </cell>
          <cell r="E1265" t="str">
            <v>export@kiddi-co.com.ua</v>
          </cell>
          <cell r="F1265" t="str">
            <v>https://ideyka.com.ua/en/about-us</v>
          </cell>
          <cell r="G1265" t="str">
            <v>Hall 2 | A-09</v>
          </cell>
          <cell r="H1265" t="str">
            <v>Main Exhibitor</v>
          </cell>
        </row>
        <row r="1266">
          <cell r="A1266" t="str">
            <v>PROCOS S.A.</v>
          </cell>
          <cell r="B1266" t="str">
            <v>56th km Paleas Ethnikis Odou Athinon - Halkidas
32011 Inofita
Greece</v>
          </cell>
          <cell r="C1266" t="str">
            <v>KP
KP
Kelly Protopappa
Export Coordinator</v>
          </cell>
          <cell r="D1266">
            <v>302262031434</v>
          </cell>
          <cell r="E1266" t="str">
            <v>info@procos.gr</v>
          </cell>
          <cell r="F1266" t="str">
            <v>www.procosparty.com</v>
          </cell>
          <cell r="G1266" t="str">
            <v>Hall 9 | C-49,D-50</v>
          </cell>
          <cell r="H1266" t="str">
            <v>Main Exhibitor</v>
          </cell>
        </row>
        <row r="1267">
          <cell r="A1267" t="str">
            <v>Professor Puzzle Ltd</v>
          </cell>
          <cell r="B1267" t="str">
            <v>The Puzzle Academy
Messom Mews
TW1 4DP Twickenham
United Kingdom</v>
          </cell>
          <cell r="C1267" t="str">
            <v>PR
PR
Peter Reid
General Manager
SS
SS
Serkan Sekercioglu</v>
          </cell>
          <cell r="E1267" t="str">
            <v>info@professorpuzzle.com</v>
          </cell>
          <cell r="F1267" t="str">
            <v>www.professorpuzzle.com</v>
          </cell>
          <cell r="G1267" t="str">
            <v>Hall 10.0 | I-07</v>
          </cell>
          <cell r="H1267" t="str">
            <v>Main Exhibitor</v>
          </cell>
        </row>
        <row r="1268">
          <cell r="A1268" t="str">
            <v>Project Genius</v>
          </cell>
          <cell r="B1268" t="str">
            <v>PO BOX 8664
78683-8664 Round Rock
United States of America</v>
          </cell>
          <cell r="C1268" t="str">
            <v>BP
BP
Brandi Pinsker
Owner at Project Genius
AR
AR
Ashley Ross</v>
          </cell>
          <cell r="D1268" t="str">
            <v xml:space="preserve"> 1-512-218-7950</v>
          </cell>
          <cell r="E1268" t="str">
            <v>Brandi@projectgeniusinc.com</v>
          </cell>
          <cell r="F1268" t="str">
            <v>www.ProjectGeniusInc.com</v>
          </cell>
          <cell r="G1268" t="str">
            <v>Hall 10.1 | F-25</v>
          </cell>
          <cell r="H1268" t="str">
            <v>Main Exhibitor</v>
          </cell>
        </row>
        <row r="1269">
          <cell r="A1269" t="str">
            <v>PROLOG Therapie- &amp; Lernmittel GmbH</v>
          </cell>
          <cell r="B1269" t="str">
            <v>Olpener Str.
59
51103 Köln
Germany</v>
          </cell>
          <cell r="C1269" t="str">
            <v>OS
OS
Oliver Schmid
Geschäftsführer</v>
          </cell>
          <cell r="D1269" t="str">
            <v xml:space="preserve"> 49-221-660910</v>
          </cell>
          <cell r="E1269" t="str">
            <v>kontakt@prolog-shop.de</v>
          </cell>
          <cell r="F1269" t="str">
            <v>www.prolog-shop.de</v>
          </cell>
          <cell r="G1269" t="str">
            <v>Hall 10.0 | F-08</v>
          </cell>
          <cell r="H1269" t="str">
            <v>Main Exhibitor</v>
          </cell>
        </row>
        <row r="1270">
          <cell r="A1270" t="str">
            <v>PromoWorld Europe</v>
          </cell>
          <cell r="B1270" t="str">
            <v>31 bis rue du progrès
93100 Montreuil
France</v>
          </cell>
          <cell r="C1270" t="str">
            <v>LA
LA
Laura Aknin
Chef of project at PROMOWORDL EUROPE
HN
HN
Harrison Neveu</v>
          </cell>
          <cell r="E1270" t="str">
            <v>laura.aknin@promoworldeurope.com</v>
          </cell>
          <cell r="F1270" t="str">
            <v>www.promoworldeurope.com</v>
          </cell>
          <cell r="G1270" t="str">
            <v>Hall 7 | A-11</v>
          </cell>
          <cell r="H1270" t="str">
            <v>Main Exhibitor</v>
          </cell>
        </row>
        <row r="1271">
          <cell r="A1271" t="str">
            <v>PT. BUANA MAS SEJATI</v>
          </cell>
          <cell r="B1271" t="str">
            <v>Pergudangan Kosambi Megah B20-21
Jalan Raya Perancis
15211 Dadap
Indonesia</v>
          </cell>
          <cell r="C1271" t="str">
            <v>JT
JT
Johan Tandanu
Owner</v>
          </cell>
          <cell r="D1271">
            <v>622155966299</v>
          </cell>
          <cell r="E1271" t="str">
            <v>johanst@buanasejati.com</v>
          </cell>
          <cell r="F1271" t="str">
            <v>www.buanasejati.com</v>
          </cell>
          <cell r="G1271" t="str">
            <v>Hall 4 | A-46</v>
          </cell>
          <cell r="H1271" t="str">
            <v>Main Exhibitor</v>
          </cell>
        </row>
        <row r="1272">
          <cell r="A1272" t="str">
            <v>PUCKATOR</v>
          </cell>
          <cell r="B1272" t="str">
            <v>7R City Park
54-610 Wroclaw
Poland</v>
          </cell>
          <cell r="C1272" t="str">
            <v>Maitane Vea
Tradeshow Coordinator at Puckator
LV
LV
Luc Verdin
Showroom and tradeshows manager at Puckator EDC</v>
          </cell>
          <cell r="D1272" t="str">
            <v xml:space="preserve"> 48 717 166 539</v>
          </cell>
          <cell r="E1272" t="str">
            <v>kundenservice@puckator.de</v>
          </cell>
          <cell r="F1272" t="str">
            <v>https://www.puckator.de</v>
          </cell>
          <cell r="G1272" t="str">
            <v>Hall 1 | D-12</v>
          </cell>
          <cell r="H1272" t="str">
            <v>Main Exhibitor</v>
          </cell>
        </row>
        <row r="1273">
          <cell r="A1273" t="str">
            <v>Pulver Pyrotechnik GmbH</v>
          </cell>
          <cell r="B1273" t="str">
            <v>Fürstenwalder Weg 11c
15711 Königs Wusterhausen
Germany</v>
          </cell>
          <cell r="C1273" t="str">
            <v>Julian Röhr
Geschäftsführer at Pulver Pyrotechnik GmbH</v>
          </cell>
          <cell r="D1273" t="str">
            <v>030/69813383</v>
          </cell>
          <cell r="E1273" t="str">
            <v>info@pulver-pyrotechnik.com</v>
          </cell>
          <cell r="F1273" t="str">
            <v>www.pulver-pyrotechnik.com</v>
          </cell>
          <cell r="G1273" t="str">
            <v>Hall 9 | B-29</v>
          </cell>
          <cell r="H1273" t="str">
            <v>Main Exhibitor</v>
          </cell>
        </row>
        <row r="1274">
          <cell r="A1274" t="str">
            <v>Pure Arts</v>
          </cell>
          <cell r="B1274" t="str">
            <v>369 rue St Paul Ouest
H2Y 2A7 Montreal
Canada</v>
          </cell>
          <cell r="C1274" t="str">
            <v>AB
AB
Agnes Bebon
DM
DM
David Martel
General Manager
Mr Nicolas Roques
Sales Manager at PureArts</v>
          </cell>
          <cell r="D1274" t="str">
            <v xml:space="preserve"> 1 514 439 5169</v>
          </cell>
          <cell r="E1274" t="str">
            <v>media@purearts.com</v>
          </cell>
          <cell r="F1274" t="str">
            <v>https://www.purearts.com</v>
          </cell>
          <cell r="G1274" t="str">
            <v>Hall 5 | A-51</v>
          </cell>
          <cell r="H1274" t="str">
            <v>Main Exhibitor</v>
          </cell>
        </row>
        <row r="1275">
          <cell r="A1275" t="str">
            <v>Purple Ladybug®</v>
          </cell>
          <cell r="B1275" t="str">
            <v>87-105 Chatham Road
Tsim Sha Tsui
Hong Kong SAR China</v>
          </cell>
          <cell r="C1275" t="str">
            <v>CW
CW
Cameron Walker</v>
          </cell>
          <cell r="E1275" t="str">
            <v>sales@plbfun.com</v>
          </cell>
          <cell r="F1275" t="str">
            <v>www.plbfun.com</v>
          </cell>
          <cell r="G1275" t="str">
            <v>Hall 4 | B-17</v>
          </cell>
          <cell r="H1275" t="str">
            <v>Main Exhibitor</v>
          </cell>
        </row>
        <row r="1276">
          <cell r="A1276" t="str">
            <v>Puzzle Post UK LTD</v>
          </cell>
          <cell r="B1276" t="str">
            <v>Unit 13E, 92 Burton Road
Neepsend
S3 8BX Sheffield
United Kingdom</v>
          </cell>
          <cell r="C1276" t="str">
            <v>DC
DC
Danny Cox
General Manager</v>
          </cell>
          <cell r="F1276" t="str">
            <v>www.puzzlepost.com</v>
          </cell>
          <cell r="G1276" t="str">
            <v>Hall 10.0 | E-09</v>
          </cell>
          <cell r="H1276" t="str">
            <v>Main Exhibitor</v>
          </cell>
        </row>
        <row r="1277">
          <cell r="A1277" t="str">
            <v>PYROEX - Ing. Petra Masárová</v>
          </cell>
          <cell r="B1277" t="str">
            <v>Pod hájom 1097/94
018 41 Dubnica nad Váhom
Slovakia</v>
          </cell>
          <cell r="C1277" t="str">
            <v>LM
LM
Lubomír Masár
Board of Directors</v>
          </cell>
          <cell r="F1277" t="str">
            <v>www.pyroex.sk</v>
          </cell>
          <cell r="G1277" t="str">
            <v>Hall 9 | A-25</v>
          </cell>
          <cell r="H1277" t="str">
            <v>Main Exhibitor</v>
          </cell>
        </row>
        <row r="1278">
          <cell r="A1278" t="str">
            <v>Pyrogenie Feuerwerk GmbH</v>
          </cell>
          <cell r="B1278" t="str">
            <v>Binger Straße 12
14197 Berlin
Germany</v>
          </cell>
          <cell r="C1278" t="str">
            <v>IS
IS
Ingo Schubert
Geschäftsführer</v>
          </cell>
          <cell r="F1278" t="str">
            <v>www.pyrogenie.de</v>
          </cell>
          <cell r="G1278" t="str">
            <v>Hall 9 | E-10</v>
          </cell>
          <cell r="H1278" t="str">
            <v>Main Exhibitor</v>
          </cell>
        </row>
        <row r="1279">
          <cell r="A1279" t="str">
            <v>Pyrogiochi Italia S.R.L.</v>
          </cell>
          <cell r="B1279" t="str">
            <v>Via Lombardia, 38
56025 Pontedera
Italy</v>
          </cell>
          <cell r="C1279" t="str">
            <v>Dr. Francesca Signorini
Quality manager at Pyrogiochi Italia Srl</v>
          </cell>
          <cell r="D1279" t="str">
            <v>0039 0587 296276</v>
          </cell>
          <cell r="E1279" t="str">
            <v>info@pyrogiochi.com</v>
          </cell>
          <cell r="F1279" t="str">
            <v>www.pyrogiochi.com</v>
          </cell>
          <cell r="G1279" t="str">
            <v>Hall 9 | D-93</v>
          </cell>
          <cell r="H1279" t="str">
            <v>Main Exhibitor</v>
          </cell>
        </row>
        <row r="1280">
          <cell r="A1280" t="str">
            <v>Pyro-Point GmbH</v>
          </cell>
          <cell r="B1280" t="str">
            <v>Kopenhagener Straße 14
48455 Bad Bentheim
Germany</v>
          </cell>
          <cell r="C1280" t="str">
            <v>RA
RA
Remon Albers
FWS Feuerwerk GmbH</v>
          </cell>
          <cell r="E1280" t="str">
            <v>post@pyro-point.de</v>
          </cell>
          <cell r="F1280" t="str">
            <v>www.pyro-point.de</v>
          </cell>
          <cell r="G1280" t="str">
            <v>Hall 9 | A-92</v>
          </cell>
          <cell r="H1280" t="str">
            <v>Main Exhibitor</v>
          </cell>
        </row>
        <row r="1281">
          <cell r="A1281" t="str">
            <v>Pyroprodukt GmbH</v>
          </cell>
          <cell r="B1281" t="str">
            <v>Am Kaiserkai
56
20457 Hamburg
Germany</v>
          </cell>
          <cell r="C1281" t="str">
            <v>Matthias Hörr
Geschäftsführer at Pyroprodukt GmbH</v>
          </cell>
          <cell r="D1281" t="str">
            <v>040 7399136</v>
          </cell>
          <cell r="E1281" t="str">
            <v>hoerr@pyroprodukt.de</v>
          </cell>
          <cell r="F1281" t="str">
            <v>www.pyroprodukt.de</v>
          </cell>
          <cell r="G1281" t="str">
            <v>Hall 9 | E-43</v>
          </cell>
          <cell r="H1281" t="str">
            <v>Main Exhibitor</v>
          </cell>
        </row>
        <row r="1282">
          <cell r="A1282" t="str">
            <v>QIMA</v>
          </cell>
          <cell r="B1282" t="str">
            <v>Schleidenstrasse 1
22083 Hamburg
Germany</v>
          </cell>
          <cell r="C1282" t="str">
            <v>Arien Lison
Event Marketing Manager at QIMA</v>
          </cell>
          <cell r="D1282" t="str">
            <v xml:space="preserve"> 49 40 600 202 0</v>
          </cell>
          <cell r="E1282" t="str">
            <v>info@qima.com</v>
          </cell>
          <cell r="F1282" t="str">
            <v>https://www.qima.com/</v>
          </cell>
          <cell r="G1282" t="str">
            <v>Hall 7 | A-55</v>
          </cell>
          <cell r="H1282" t="str">
            <v>Main Exhibitor</v>
          </cell>
        </row>
        <row r="1283">
          <cell r="A1283" t="str">
            <v>Qingdao Aorui Arts &amp; Crafts Co., Ltd</v>
          </cell>
          <cell r="B1283" t="str">
            <v>No.76 Haizhou Road
Of Pingdu Econimic Development Zone
Qingdao City,Shandong
266700 Qingdao
China</v>
          </cell>
          <cell r="C1283" t="str">
            <v>Jane Song
sales manager at Qingdao Aorui Arts &amp; Crafts Co., Ltd.</v>
          </cell>
          <cell r="D1283" t="str">
            <v>0532-83306879</v>
          </cell>
          <cell r="E1283" t="str">
            <v>qdleo2012@126.com</v>
          </cell>
          <cell r="F1283" t="str">
            <v>https://qingdaoleo.en.alibaba.com</v>
          </cell>
          <cell r="G1283" t="str">
            <v>Hall 11.1 | C-33</v>
          </cell>
          <cell r="H1283" t="str">
            <v>Main Exhibitor</v>
          </cell>
        </row>
        <row r="1284">
          <cell r="A1284" t="str">
            <v>QINGDAO FUTURE TOYS CO.,LTD</v>
          </cell>
          <cell r="B1284" t="str">
            <v>NO.45 Xiangtan Road,Licang District
266043 Qingdao,Shandong
China</v>
          </cell>
          <cell r="C1284" t="str">
            <v>HG
HG
Haifeng Gao
- at QINGDAO FUTURE TOYS CO.,LTD</v>
          </cell>
          <cell r="D1284" t="str">
            <v>0086/532/84911629</v>
          </cell>
          <cell r="E1284" t="str">
            <v>henrygao@chinafuturetoys.com</v>
          </cell>
          <cell r="F1284" t="str">
            <v>www.chinafuturetoys.com</v>
          </cell>
          <cell r="G1284" t="str">
            <v>Hall 11.1 | A-19</v>
          </cell>
          <cell r="H1284" t="str">
            <v>Main Exhibitor</v>
          </cell>
        </row>
        <row r="1285">
          <cell r="A1285" t="str">
            <v>QINGDAO TIANCAI ARTS&amp; CRAFTS CO.,LTD</v>
          </cell>
          <cell r="B1285" t="str">
            <v>Econonmic Development Zone,
Pingdu City
266700 Qingdao, Shandong
China</v>
          </cell>
          <cell r="C1285" t="str">
            <v>SW
SW
Steven Wang
- at QINGDAO TIANCAI ARTS&amp; CRAFTS CO.,LTD</v>
          </cell>
          <cell r="D1285" t="str">
            <v>86- 532 -87339156</v>
          </cell>
          <cell r="E1285" t="str">
            <v>info@tiancaiarts.com</v>
          </cell>
          <cell r="F1285" t="str">
            <v>www.tiancaiarts.com</v>
          </cell>
          <cell r="G1285" t="str">
            <v>Hall 11.1 | A-24</v>
          </cell>
          <cell r="H1285" t="str">
            <v>Main Exhibitor</v>
          </cell>
        </row>
        <row r="1286">
          <cell r="A1286" t="str">
            <v>Qingdao TOYSPRO Co Ltd</v>
          </cell>
          <cell r="B1286" t="str">
            <v>Room B602, Dongfang Building
266 Ningxia Road
266071 Qingdao
China</v>
          </cell>
          <cell r="C1286" t="str">
            <v>JJ
JJ
Johannes Jiang
Managing Director at Qingdao TOYSPRO Co., Ltd.</v>
          </cell>
          <cell r="G1286" t="str">
            <v>Hall 11.1 | A-05</v>
          </cell>
          <cell r="H1286" t="str">
            <v>Main Exhibitor</v>
          </cell>
        </row>
        <row r="1287">
          <cell r="A1287" t="str">
            <v>QINGDAO UNEVEN WORLD INDUSTRIAL &amp;</v>
          </cell>
          <cell r="B1287" t="str">
            <v>RM101,BUILDING 13,NO.19 HAIER RD,
LAOSHAN DISTRIC
266100 Qingdao
China</v>
          </cell>
          <cell r="C1287" t="str">
            <v>LL
LL
Lisa Lisa</v>
          </cell>
          <cell r="G1287" t="str">
            <v>Hall 11.1 | C-34</v>
          </cell>
          <cell r="H1287" t="str">
            <v>Main Exhibitor</v>
          </cell>
        </row>
        <row r="1288">
          <cell r="A1288" t="str">
            <v>Qplay GmbH</v>
          </cell>
          <cell r="B1288" t="str">
            <v>Mevissenstr. 16/Briefkasten 03
50668 Köln
Germany</v>
          </cell>
          <cell r="C1288" t="str">
            <v>YL
YL
YAOQIN LING
LZ
LZ
Ling Zhang</v>
          </cell>
          <cell r="F1288" t="str">
            <v>www.qplaykids.com</v>
          </cell>
          <cell r="G1288" t="str">
            <v>Hall 7A | D-39,E-40</v>
          </cell>
          <cell r="H1288" t="str">
            <v>Main Exhibitor</v>
          </cell>
        </row>
        <row r="1289">
          <cell r="A1289" t="str">
            <v>Quanzhou FourAm Trading Co.,ltd</v>
          </cell>
          <cell r="B1289" t="str">
            <v>No.25 changfeng Street,Fengze
362000 Quanzhou,Fujian
China</v>
          </cell>
          <cell r="C1289" t="str">
            <v>TT
TT
Tao Tang</v>
          </cell>
          <cell r="E1289" t="str">
            <v>tom@fouram.com.cn</v>
          </cell>
          <cell r="F1289" t="str">
            <v>www.fouram.com.cn</v>
          </cell>
          <cell r="G1289" t="str">
            <v>Hall 11.1 | B-17</v>
          </cell>
          <cell r="H1289" t="str">
            <v>Main Exhibitor</v>
          </cell>
        </row>
        <row r="1290">
          <cell r="A1290" t="str">
            <v>QUANZHOU LUCKY STAR LIGHT</v>
          </cell>
          <cell r="B1290" t="str">
            <v>#20 South Section
Yungu Industrial Area
Fengze Dstr.,
362000 Quanzhou,Fujian
China</v>
          </cell>
          <cell r="C1290" t="str">
            <v>GZ
GZ
George Zeng
General Manager</v>
          </cell>
          <cell r="F1290" t="str">
            <v>https://www.growingtown.net</v>
          </cell>
          <cell r="G1290" t="str">
            <v>Hall 11.1 | D-12</v>
          </cell>
          <cell r="H1290" t="str">
            <v>Main Exhibitor</v>
          </cell>
        </row>
        <row r="1291">
          <cell r="A1291" t="str">
            <v>QUANZHOU TENGKAI IMPORT AND EXPORT</v>
          </cell>
          <cell r="B1291" t="str">
            <v>Rm 2101, No.2A building, Yuwenge
Garden, Donghai Street,Fengze Zone,
Fujian Province, China
362000 QUANZHOU
China</v>
          </cell>
          <cell r="C1291" t="str">
            <v>FY
FY
FENGQUAN YU</v>
          </cell>
          <cell r="F1291" t="str">
            <v>www.tengkaibags.com</v>
          </cell>
          <cell r="G1291" t="str">
            <v>Hall 11.1 | A-09</v>
          </cell>
          <cell r="H1291" t="str">
            <v>Main Exhibitor</v>
          </cell>
        </row>
        <row r="1292">
          <cell r="A1292" t="str">
            <v>Quanzhou Ziyan Light Industry</v>
          </cell>
          <cell r="B1292" t="str">
            <v>ZIYAN LIGHT INDUSTRY BLDG.,
FENGHUI RD,BEIFENG,QUANZHOU,CHINA
362000 QUANZHOU
China</v>
          </cell>
          <cell r="C1292" t="str">
            <v>LH
LH
Lin Huang</v>
          </cell>
          <cell r="F1292" t="str">
            <v>https://ziyan.en.alibaba.com</v>
          </cell>
          <cell r="G1292" t="str">
            <v>Hall 11.1 | A-04</v>
          </cell>
          <cell r="H1292" t="str">
            <v>Main Exhibitor</v>
          </cell>
        </row>
        <row r="1293">
          <cell r="A1293" t="str">
            <v>Qubs AG</v>
          </cell>
          <cell r="B1293" t="str">
            <v>Waffenplatzstrasse 41
8002 Zurich
Switzerland</v>
          </cell>
          <cell r="C1293" t="str">
            <v>YB
YB
Yusuf Beyaz
SS
SS
Simone Sweeney
Marketing at QUBS AG</v>
          </cell>
          <cell r="E1293" t="str">
            <v>info@qubs.toys</v>
          </cell>
          <cell r="F1293" t="str">
            <v>www.qubs.toys</v>
          </cell>
          <cell r="G1293" t="str">
            <v>Hall 3A | G-27,H-32</v>
          </cell>
          <cell r="H1293" t="str">
            <v>Main Exhibitor</v>
          </cell>
        </row>
        <row r="1294">
          <cell r="A1294" t="str">
            <v>Queen Games GmbH</v>
          </cell>
          <cell r="B1294" t="str">
            <v>Langbaurghstr. 7
53842 Troisdorf
Germany</v>
          </cell>
          <cell r="C1294" t="str">
            <v>BH
BH
Beate Haasbach-Gupta
Prokuristin at Queen Games GmbH</v>
          </cell>
          <cell r="D1294">
            <v>49224149000</v>
          </cell>
          <cell r="E1294" t="str">
            <v>info@queen-games.com</v>
          </cell>
          <cell r="F1294" t="str">
            <v>www.queen-games.com</v>
          </cell>
          <cell r="G1294" t="str">
            <v>Hall 10.1 | A-13</v>
          </cell>
          <cell r="H1294" t="str">
            <v>Main Exhibitor</v>
          </cell>
        </row>
        <row r="1295">
          <cell r="A1295" t="str">
            <v>Quelle Est Belle Company</v>
          </cell>
          <cell r="B1295" t="str">
            <v>Chateau Cheylas
282 route de Saint Martin
26310 Beaumont en Diois
France</v>
          </cell>
          <cell r="C1295" t="str">
            <v>FM
FM
François Morel</v>
          </cell>
          <cell r="F1295" t="str">
            <v>www.qbc.fr</v>
          </cell>
          <cell r="G1295" t="str">
            <v>Hall 10.0 | F-02</v>
          </cell>
          <cell r="H1295" t="str">
            <v>Main Exhibitor</v>
          </cell>
        </row>
        <row r="1296">
          <cell r="A1296" t="str">
            <v>Quercetti &amp; C. S.p.A.</v>
          </cell>
          <cell r="B1296" t="str">
            <v>Corso Vigevano 25
10152 Torino
Italy</v>
          </cell>
          <cell r="C1296" t="str">
            <v>TA
TA
Tiziana Ardinzone</v>
          </cell>
          <cell r="F1296" t="str">
            <v>www.quercetti.com</v>
          </cell>
          <cell r="G1296" t="str">
            <v>Hall 5 | B-32</v>
          </cell>
          <cell r="H1296" t="str">
            <v>Main Exhibitor</v>
          </cell>
        </row>
        <row r="1297">
          <cell r="A1297" t="str">
            <v>Quut Toys</v>
          </cell>
          <cell r="B1297" t="str">
            <v>Snepkaai 5
9000 Gent
Belgium</v>
          </cell>
          <cell r="C1297" t="str">
            <v>Alicia Celerier
sales manager at Quut Toys</v>
          </cell>
          <cell r="E1297" t="str">
            <v>orders@quuttoys.com</v>
          </cell>
          <cell r="F1297" t="str">
            <v>www.quuttoys.com</v>
          </cell>
          <cell r="G1297" t="str">
            <v>Hall 3C | B-09</v>
          </cell>
          <cell r="H1297" t="str">
            <v>Main Exhibitor</v>
          </cell>
        </row>
        <row r="1298">
          <cell r="A1298" t="str">
            <v>Rabbit &amp; Friends</v>
          </cell>
          <cell r="B1298" t="str">
            <v>Staniewicka 14
03-310 Warsaw
Poland</v>
          </cell>
          <cell r="C1298" t="str">
            <v>SB
SB
Sylwia Blazejowska
Brand Manager at Rabbit &amp; Friends
ML
ML
Marta Lukowska
Marketing Manager at Poland
MN
MN
Magdalena Nadolska
Board of Directors</v>
          </cell>
          <cell r="E1298" t="str">
            <v>kontakt@rabbitandfriends.eu</v>
          </cell>
          <cell r="F1298" t="str">
            <v>www.rabbitandfriends.eu</v>
          </cell>
          <cell r="G1298" t="str">
            <v>Hall 3C | A-22</v>
          </cell>
          <cell r="H1298" t="str">
            <v>Main Exhibitor</v>
          </cell>
        </row>
        <row r="1299">
          <cell r="A1299" t="str">
            <v>RADIS ET CAPUCINE</v>
          </cell>
          <cell r="B1299" t="str">
            <v>42 Rue des Perreyeux
ZA du Cormier
49800 TRELAZE
France</v>
          </cell>
          <cell r="C1299" t="str">
            <v>JS
JS
Jean Sebastien Griffaton
General Manager
AR
AR
Angéline Rousseau</v>
          </cell>
          <cell r="F1299" t="str">
            <v>www.radisetcapucine.com</v>
          </cell>
          <cell r="G1299" t="str">
            <v>Hall 4 | E-51</v>
          </cell>
          <cell r="H1299" t="str">
            <v>Main Exhibitor</v>
          </cell>
        </row>
        <row r="1300">
          <cell r="A1300" t="str">
            <v>Rainbow Designs Ltd</v>
          </cell>
          <cell r="B1300" t="str">
            <v>Unit 200 Fareham Reach
166 Fareham Road
PO13 0FW Gosport
United Kingdom</v>
          </cell>
          <cell r="C1300" t="str">
            <v>AD
AD
MRS Alys Dawson
Director of Product, Creative and Marketing at Rainbow Designs
MRS ANNA RICCARDI
Marketing Services Manager
MW
MW
Michelle Wan</v>
          </cell>
          <cell r="D1300" t="str">
            <v>01329 227300</v>
          </cell>
          <cell r="E1300" t="str">
            <v>Sales@rainbowdesigns.co.uk</v>
          </cell>
          <cell r="F1300" t="str">
            <v>www.rainbowdesigns.co.uk</v>
          </cell>
          <cell r="G1300" t="str">
            <v>Hall 1 | A-28</v>
          </cell>
          <cell r="H1300" t="str">
            <v>Main Exhibitor</v>
          </cell>
        </row>
        <row r="1301">
          <cell r="A1301" t="str">
            <v>Rainbow Loom</v>
          </cell>
          <cell r="B1301" t="str">
            <v>23660 Research Drive
48335 Farmington Hills
United States of America</v>
          </cell>
          <cell r="C1301" t="str">
            <v>MJ
MJ
Michael Jahn
./.</v>
          </cell>
          <cell r="E1301" t="str">
            <v>mike@rainbowloom.com</v>
          </cell>
          <cell r="F1301" t="str">
            <v>www.rainbowloom.com</v>
          </cell>
          <cell r="G1301" t="str">
            <v>Hall 4 | B-15</v>
          </cell>
          <cell r="H1301" t="str">
            <v>Main Exhibitor</v>
          </cell>
        </row>
        <row r="1302">
          <cell r="A1302" t="str">
            <v>Rainbow Max</v>
          </cell>
          <cell r="B1302" t="str">
            <v>Business Point Center, Office - 308
Port Saeed Area Deira
28312 Dubai
United Arab Emirates</v>
          </cell>
          <cell r="C1302" t="str">
            <v>MA
MA
Mohamad Albari
Manager at Rainbow Max</v>
          </cell>
          <cell r="D1302" t="str">
            <v xml:space="preserve"> 971 4 3549332</v>
          </cell>
          <cell r="E1302" t="str">
            <v>mhd.albari@rainbowmax.com</v>
          </cell>
          <cell r="F1302" t="str">
            <v>www.rainbowmax.com</v>
          </cell>
          <cell r="G1302" t="str">
            <v>Hall 4 | C-03</v>
          </cell>
          <cell r="H1302" t="str">
            <v>Main Exhibitor</v>
          </cell>
        </row>
        <row r="1303">
          <cell r="A1303" t="str">
            <v>RAPPA s.r.o.</v>
          </cell>
          <cell r="B1303" t="str">
            <v>Za Humny 1082
72525 Ostrava
Czechia</v>
          </cell>
          <cell r="C1303" t="str">
            <v>Christian Rappersberger
Manager at RAPPA</v>
          </cell>
          <cell r="E1303" t="str">
            <v>toys@rappa.eu</v>
          </cell>
          <cell r="F1303" t="str">
            <v>www.rappatoys.com</v>
          </cell>
          <cell r="G1303" t="str">
            <v>Hall 1 | F-27</v>
          </cell>
          <cell r="H1303" t="str">
            <v>Main Exhibitor</v>
          </cell>
        </row>
        <row r="1304">
          <cell r="A1304" t="str">
            <v>RASTAR GROUP</v>
          </cell>
          <cell r="B1304" t="str">
            <v>Xinghui Industrial Park, Xiadao
Road, Shanghua, Chenghai
515824 Shantou
China</v>
          </cell>
          <cell r="C1304" t="str">
            <v>ED
ED
Erin Dong
JL
JL
Janice Lu
General Manager</v>
          </cell>
          <cell r="D1304" t="str">
            <v>86 754 89890008</v>
          </cell>
          <cell r="E1304" t="str">
            <v>toysinfo@rastar.com</v>
          </cell>
          <cell r="F1304" t="str">
            <v>www.rastar.com</v>
          </cell>
          <cell r="G1304" t="str">
            <v>Hall 4A | A-20,B-29</v>
          </cell>
          <cell r="H1304" t="str">
            <v>Main Exhibitor</v>
          </cell>
        </row>
        <row r="1305">
          <cell r="A1305" t="str">
            <v>Rathgeber GmbH</v>
          </cell>
          <cell r="B1305" t="str">
            <v>Bahnhofstraße 2
34355 Staufenberg
Germany</v>
          </cell>
          <cell r="C1305" t="str">
            <v>SR
SR
Sven Rathgeber
Geschäftsführer at Rathgeber GmbH</v>
          </cell>
          <cell r="F1305" t="str">
            <v>www.emwe-rathgeber.de</v>
          </cell>
          <cell r="G1305" t="str">
            <v>Hall 7 | A-78</v>
          </cell>
          <cell r="H1305" t="str">
            <v>Main Exhibitor</v>
          </cell>
        </row>
        <row r="1306">
          <cell r="A1306" t="str">
            <v>Räthgloben 1917 Verlags GmbH</v>
          </cell>
          <cell r="B1306" t="str">
            <v>An der Schachtbahn 18
04420 Markranstädt b. Leipzig
Germany</v>
          </cell>
          <cell r="C1306" t="str">
            <v>TH
TH
Thomas Härtel
BR
BR
Beate Ruess-Hälßig</v>
          </cell>
          <cell r="D1306" t="str">
            <v xml:space="preserve"> 49 34205 411330</v>
          </cell>
          <cell r="E1306" t="str">
            <v>sylvia.schaubs@raethgloben.de</v>
          </cell>
          <cell r="F1306" t="str">
            <v>www.raethgloben.de</v>
          </cell>
          <cell r="G1306" t="str">
            <v>Hall 10.0 | G-15</v>
          </cell>
          <cell r="H1306" t="str">
            <v>Main Exhibitor</v>
          </cell>
        </row>
        <row r="1307">
          <cell r="A1307" t="str">
            <v>Ravensburger Verlag GmbH</v>
          </cell>
          <cell r="B1307" t="str">
            <v>Robert-Bosch-Str. 1
88214 Ravensburg
Germany</v>
          </cell>
          <cell r="C1307" t="str">
            <v>NK
NK
Nicholas Koker
NS
NS
Nina Seidemann</v>
          </cell>
          <cell r="D1307" t="str">
            <v>0049/751/860</v>
          </cell>
          <cell r="E1307" t="str">
            <v>info@ravensburger.de</v>
          </cell>
          <cell r="F1307" t="str">
            <v>www.ravensburger.de</v>
          </cell>
          <cell r="G1307" t="str">
            <v>Hall 12.0 | A-12,D-13</v>
          </cell>
          <cell r="H1307" t="str">
            <v>Main Exhibitor</v>
          </cell>
        </row>
        <row r="1308">
          <cell r="A1308" t="str">
            <v>Razor USA LLC</v>
          </cell>
          <cell r="B1308" t="str">
            <v>UNITS 20-24
Hartnoll Business Centre
EX16 4NG Tiverton
United Kingdom</v>
          </cell>
          <cell r="C1308" t="str">
            <v>JD
JD
James Dobson
General Manager at RAZOR USA LLC</v>
          </cell>
          <cell r="D1308" t="str">
            <v xml:space="preserve"> 44 1884 824854</v>
          </cell>
          <cell r="E1308" t="str">
            <v>jamesd@razoreu.com</v>
          </cell>
          <cell r="F1308" t="str">
            <v>www.razor.com</v>
          </cell>
          <cell r="G1308" t="str">
            <v>Hall 7A | D-37,E-38</v>
          </cell>
          <cell r="H1308" t="str">
            <v>Main Exhibitor</v>
          </cell>
        </row>
        <row r="1309">
          <cell r="A1309" t="str">
            <v>RE.EL Toys S.p.a.</v>
          </cell>
          <cell r="B1309" t="str">
            <v>Viale della Resistenza, 44
42018 San Martino in Rio
Italy</v>
          </cell>
          <cell r="C1309" t="str">
            <v>PM
PM
Vicepresident Pierpaolo Melli
Owner</v>
          </cell>
          <cell r="D1309">
            <v>3905221501198</v>
          </cell>
          <cell r="E1309" t="str">
            <v>info@reeltoys.it</v>
          </cell>
          <cell r="F1309" t="str">
            <v>www.reeltoys.it</v>
          </cell>
          <cell r="G1309" t="str">
            <v>Hall 4A | C-01</v>
          </cell>
          <cell r="H1309" t="str">
            <v>Main Exhibitor</v>
          </cell>
        </row>
        <row r="1310">
          <cell r="A1310" t="str">
            <v>Recent Toys Intl.</v>
          </cell>
          <cell r="B1310" t="str">
            <v>Prins Hendrikkade 77 B
1012AE Amsterdam
Netherlands</v>
          </cell>
          <cell r="C1310" t="str">
            <v>RL
RL
Rogier Lap
GL
GL
Guido Lap</v>
          </cell>
          <cell r="F1310" t="str">
            <v>www.recenttoys.com</v>
          </cell>
          <cell r="G1310" t="str">
            <v>Hall 10.0 | C-10</v>
          </cell>
          <cell r="H1310" t="str">
            <v>Main Exhibitor</v>
          </cell>
        </row>
        <row r="1311">
          <cell r="A1311" t="str">
            <v>Red Cat Games LLC</v>
          </cell>
          <cell r="B1311" t="str">
            <v>Komitas av. 51/1-14
0014 Yerevan
Armenia</v>
          </cell>
          <cell r="C1311" t="str">
            <v>KK
KK
Kristina Kirpikova
Head of Sales at Red Cat Games
AR
AR
Anna Rubtsova</v>
          </cell>
          <cell r="D1311" t="str">
            <v xml:space="preserve"> 40 312 296 191</v>
          </cell>
          <cell r="E1311" t="str">
            <v>games@redcat.am</v>
          </cell>
          <cell r="F1311" t="str">
            <v>https://redcat.am/</v>
          </cell>
          <cell r="G1311" t="str">
            <v>Hall 10.0 | D-14</v>
          </cell>
          <cell r="H1311" t="str">
            <v>Main Exhibitor</v>
          </cell>
        </row>
        <row r="1312">
          <cell r="A1312" t="str">
            <v>Red Glove</v>
          </cell>
          <cell r="B1312" t="str">
            <v>Via Emanuele Filiberto 2
20149 Milano
Italy</v>
          </cell>
          <cell r="C1312" t="str">
            <v>FD
FD
General Manager Federico Dumas
General Manager at NRG SRL</v>
          </cell>
          <cell r="D1312" t="str">
            <v xml:space="preserve"> 39(0)58555383</v>
          </cell>
          <cell r="E1312" t="str">
            <v>info@redglove.eu</v>
          </cell>
          <cell r="F1312" t="str">
            <v>www.redglove.eu</v>
          </cell>
          <cell r="G1312" t="str">
            <v>Hall 10.1 | A-17</v>
          </cell>
          <cell r="H1312" t="str">
            <v>Main Exhibitor</v>
          </cell>
        </row>
        <row r="1313">
          <cell r="A1313" t="str">
            <v>Red Robin Design BV</v>
          </cell>
          <cell r="B1313" t="str">
            <v>Loveldlaan 12
9880 Aalter
Belgium</v>
          </cell>
          <cell r="C1313" t="str">
            <v>EB
EB
Elian Bernon
Marketing and Sales representative/ Licensing Coordinator at Red Robin Design
Managing Director Anouk Pauwels
General Manager at Red Robin Design BV</v>
          </cell>
          <cell r="E1313" t="str">
            <v>anouk.pauwels@redrobindesign.be</v>
          </cell>
          <cell r="F1313" t="str">
            <v>www.redrobindesign.be</v>
          </cell>
          <cell r="G1313" t="str">
            <v>Hall 12.0 | A-13</v>
          </cell>
          <cell r="H1313" t="str">
            <v>Main Exhibitor</v>
          </cell>
        </row>
        <row r="1314">
          <cell r="A1314" t="str">
            <v>Red Tool Box Ltd.</v>
          </cell>
          <cell r="B1314" t="str">
            <v>6 Hasdna St
4442405 Kfer Saba
Israel</v>
          </cell>
          <cell r="C1314" t="str">
            <v>DA
DA
Donna Arbietman
VP Marketing
AR
AR
Ami Rosenfeld
Chief Executive Officer</v>
          </cell>
          <cell r="D1314">
            <v>97297663803</v>
          </cell>
          <cell r="E1314" t="str">
            <v>donna@red-toolbox.com</v>
          </cell>
          <cell r="F1314" t="str">
            <v>red-toolbox.com</v>
          </cell>
          <cell r="G1314" t="str">
            <v>Hall 5 | B-02</v>
          </cell>
          <cell r="H1314" t="str">
            <v>Main Exhibitor</v>
          </cell>
        </row>
        <row r="1315">
          <cell r="A1315" t="str">
            <v>REMI S.C.</v>
          </cell>
          <cell r="B1315" t="str">
            <v>Szafarzy 71
04-445 Warsaw
Poland</v>
          </cell>
          <cell r="C1315" t="str">
            <v>AK
AK
Alek Kopcewicz
General Manager
AR
AR
Export and Import Specialist Adrian Romero
Export and Import representative at REMI sp. z o.o.</v>
          </cell>
          <cell r="D1315">
            <v>48228581655</v>
          </cell>
          <cell r="E1315" t="str">
            <v>info@remi.biz</v>
          </cell>
          <cell r="F1315" t="str">
            <v>www.korbo.eu</v>
          </cell>
          <cell r="G1315" t="str">
            <v>Hall 4 | C-92</v>
          </cell>
          <cell r="H1315" t="str">
            <v>Main Exhibitor</v>
          </cell>
        </row>
        <row r="1316">
          <cell r="A1316" t="str">
            <v>Reobrix Hongkong Limited</v>
          </cell>
          <cell r="B1316" t="str">
            <v>610 Nathan Road
13/F Hollywood Plaza
Rooms 1318-19
999077 Mongkok Kowloon
China</v>
          </cell>
          <cell r="C1316" t="str">
            <v>Isla Xu
Assistant GM at Reobrix Hongkong Limited</v>
          </cell>
          <cell r="E1316" t="str">
            <v>isla@reobrix.com</v>
          </cell>
          <cell r="F1316" t="str">
            <v>www.reobrix.com</v>
          </cell>
          <cell r="G1316" t="str">
            <v>Hall 6 | A-43</v>
          </cell>
          <cell r="H1316" t="str">
            <v>Main Exhibitor</v>
          </cell>
        </row>
        <row r="1317">
          <cell r="A1317" t="str">
            <v>Reyaby Taiwan Limited</v>
          </cell>
          <cell r="B1317" t="str">
            <v>2nd Floor, No. 106,
Zhong Chen Road, Sec. 1
11148 Taipei
Taiwan</v>
          </cell>
          <cell r="C1317" t="str">
            <v>RH
RH
Rosie Hsu
General Manager
CY
CY
Cookie Yang
General Manager</v>
          </cell>
          <cell r="D1317" t="str">
            <v xml:space="preserve"> 886 2 28365704</v>
          </cell>
          <cell r="E1317" t="str">
            <v>rosie@reyaby.com.tw</v>
          </cell>
          <cell r="G1317" t="str">
            <v>Hall 10.0 | F-06</v>
          </cell>
          <cell r="H1317" t="str">
            <v>Main Exhibitor</v>
          </cell>
        </row>
        <row r="1318">
          <cell r="A1318" t="str">
            <v>Rhino Dreino</v>
          </cell>
          <cell r="B1318" t="str">
            <v>Hannemans Alle 44 E - 4.TV
2300 Copenhagen
Denmark</v>
          </cell>
          <cell r="C1318" t="str">
            <v>DR Kristian Dreinø
Owner at Rhino Dreino</v>
          </cell>
          <cell r="D1318">
            <v>22983380</v>
          </cell>
          <cell r="E1318" t="str">
            <v>info@rhinodreino.com</v>
          </cell>
          <cell r="F1318" t="str">
            <v>www.rhinodreino.com</v>
          </cell>
          <cell r="G1318" t="str">
            <v>Hall 10.0 | G-11</v>
          </cell>
          <cell r="H1318" t="str">
            <v>Main Exhibitor</v>
          </cell>
        </row>
        <row r="1319">
          <cell r="A1319" t="str">
            <v>Rhino Sensory UK Ltd</v>
          </cell>
          <cell r="B1319" t="str">
            <v>Millbuck Way
CW11 3HT SANDBACH
United Kingdom</v>
          </cell>
          <cell r="C1319" t="str">
            <v>AW
AW
Austen Wells
Board of Directors</v>
          </cell>
          <cell r="F1319" t="str">
            <v>www.rhinouk.com</v>
          </cell>
          <cell r="G1319" t="str">
            <v>Hall 4 | D-09</v>
          </cell>
          <cell r="H1319" t="str">
            <v>Main Exhibitor</v>
          </cell>
        </row>
        <row r="1320">
          <cell r="A1320" t="str">
            <v>RicsGenialeBox</v>
          </cell>
          <cell r="B1320" t="str">
            <v>Gellertstr. 113
74074 Heilbronn
Germany</v>
          </cell>
          <cell r="C1320" t="str">
            <v>RW
RW
Richard Wetzel
Inhaber</v>
          </cell>
          <cell r="F1320" t="str">
            <v>www.genialebox.com</v>
          </cell>
          <cell r="G1320" t="str">
            <v>Hall 10.0 | F-16</v>
          </cell>
          <cell r="H1320" t="str">
            <v>Main Exhibitor</v>
          </cell>
        </row>
        <row r="1321">
          <cell r="A1321" t="str">
            <v>Riverhobby Tech (Shenzhen) Co. Ltd.</v>
          </cell>
          <cell r="B1321" t="str">
            <v>4th Fl, Bldg. A6, Yinlong ind. Zone
No. 292, Longgang Seg., Shenshan Rd
Longdong Vill., Longang St. &amp; Distr
518116 Shenzhen City
China</v>
          </cell>
          <cell r="C1321" t="str">
            <v>VL
VL
Victor Lin</v>
          </cell>
          <cell r="D1321" t="str">
            <v>86-755-84152087</v>
          </cell>
          <cell r="E1321" t="str">
            <v>info@riverhobby.com</v>
          </cell>
          <cell r="F1321" t="str">
            <v>www.riverhobby.com</v>
          </cell>
          <cell r="G1321" t="str">
            <v>Hall 7 | A-16</v>
          </cell>
          <cell r="H1321" t="str">
            <v>Main Exhibitor</v>
          </cell>
        </row>
        <row r="1322">
          <cell r="A1322" t="str">
            <v>RMS International Europe BV</v>
          </cell>
          <cell r="B1322" t="str">
            <v>Luchthavenweg 99
NL-5657EA EINDHOVEN
Netherlands</v>
          </cell>
          <cell r="C1322" t="str">
            <v>SR
SR
Mrs Suzanne Riley
APM</v>
          </cell>
          <cell r="F1322" t="str">
            <v>www.rmsint.com</v>
          </cell>
          <cell r="G1322" t="str">
            <v>Hall 12.0 | I-06</v>
          </cell>
          <cell r="H1322" t="str">
            <v>Main Exhibitor</v>
          </cell>
        </row>
        <row r="1323">
          <cell r="A1323" t="str">
            <v>RM TRading BV</v>
          </cell>
          <cell r="B1323" t="str">
            <v>Nylonstraat 8
8281JX GENEMUIDEN
Netherlands</v>
          </cell>
          <cell r="C1323" t="str">
            <v>CEO Mariet Mateboer
CEO at RM TRading BV</v>
          </cell>
          <cell r="F1323" t="str">
            <v>www.rmtrading.nl</v>
          </cell>
          <cell r="G1323" t="str">
            <v>Hall 5 | B-38</v>
          </cell>
          <cell r="H1323" t="str">
            <v>Main Exhibitor</v>
          </cell>
        </row>
        <row r="1324">
          <cell r="A1324" t="str">
            <v>roba Baumann GmbH</v>
          </cell>
          <cell r="B1324" t="str">
            <v>Feldstr. 14
96237 Ebersdorf bei Coburg
Germany</v>
          </cell>
          <cell r="C1324" t="str">
            <v>SW
SW
Sarah Wachmer
Vetrieb at roba Baumann GmbH</v>
          </cell>
          <cell r="E1324" t="str">
            <v>info@roba-kids.com</v>
          </cell>
          <cell r="F1324" t="str">
            <v>www.roba-kids.com</v>
          </cell>
          <cell r="G1324" t="str">
            <v>Hall 3 | A-31,A-39</v>
          </cell>
          <cell r="H1324" t="str">
            <v>Main Exhibitor</v>
          </cell>
        </row>
        <row r="1325">
          <cell r="A1325" t="str">
            <v>ROBETOY AB</v>
          </cell>
          <cell r="B1325" t="str">
            <v>BENJAMINSVÄG 4
43338 PARTILLE
Sweden</v>
          </cell>
          <cell r="C1325" t="str">
            <v>RH
RH
Robert Holmgren
Chief Executive Officer</v>
          </cell>
          <cell r="D1325">
            <v>46317071400</v>
          </cell>
          <cell r="E1325" t="str">
            <v>robert.holmgren@robetoy.se</v>
          </cell>
          <cell r="F1325" t="str">
            <v>www.robetoy.se</v>
          </cell>
          <cell r="G1325" t="str">
            <v>Hall 4 | D-89,E-86</v>
          </cell>
          <cell r="H1325" t="str">
            <v>Main Exhibitor</v>
          </cell>
        </row>
        <row r="1326">
          <cell r="A1326" t="str">
            <v>ROBITRONIC Electronic GmbH</v>
          </cell>
          <cell r="B1326" t="str">
            <v>Pfarrgasse 50
1230 Wien
Austria</v>
          </cell>
          <cell r="C1326" t="str">
            <v>Robert Schachhuber
Geschäftsführer at Robitronic Electronic Ges.m.b.H.</v>
          </cell>
          <cell r="D1326" t="str">
            <v xml:space="preserve"> 43 1 982 09 20</v>
          </cell>
          <cell r="F1326" t="str">
            <v>shop.robitronic.com</v>
          </cell>
          <cell r="G1326" t="str">
            <v>Hall 7 | B-03</v>
          </cell>
          <cell r="H1326" t="str">
            <v>Main Exhibitor</v>
          </cell>
        </row>
        <row r="1327">
          <cell r="A1327" t="str">
            <v>Robits Lab</v>
          </cell>
          <cell r="B1327" t="str">
            <v>Schaapsdreef 10
8500 Kortrijk
Belgium</v>
          </cell>
          <cell r="C1327" t="str">
            <v>HP
HP
Helena Perheentupa</v>
          </cell>
          <cell r="F1327" t="str">
            <v>www.robitslab.com</v>
          </cell>
          <cell r="G1327" t="str">
            <v>Hall 12.0 | B-05</v>
          </cell>
          <cell r="H1327" t="str">
            <v>Main Exhibitor</v>
          </cell>
        </row>
        <row r="1328">
          <cell r="A1328" t="str">
            <v>Robo Educational Toys BV</v>
          </cell>
          <cell r="B1328" t="str">
            <v>Seggelant West 9 G
3237MJ Vierpolders
Netherlands</v>
          </cell>
          <cell r="C1328" t="str">
            <v>mrs Anette van den Bogaard
General Manager at Robo Educational Toys B.V.</v>
          </cell>
          <cell r="D1328">
            <v>31181479356</v>
          </cell>
          <cell r="E1328" t="str">
            <v>anette@robo-toys.com</v>
          </cell>
          <cell r="F1328" t="str">
            <v>www.robo-toys.com</v>
          </cell>
          <cell r="G1328" t="str">
            <v>Hall 3A | D-09</v>
          </cell>
          <cell r="H1328" t="str">
            <v>Main Exhibitor</v>
          </cell>
        </row>
        <row r="1329">
          <cell r="A1329" t="str">
            <v>ROBOSEN ROBOTICS FRANCE</v>
          </cell>
          <cell r="B1329" t="str">
            <v>24 RUE LAMARTINE BAL N°95 38320
38320 Eybens
France</v>
          </cell>
          <cell r="C1329" t="str">
            <v>RL
RL
Rocky Luo
SW
SW
Sonia Wu</v>
          </cell>
          <cell r="F1329" t="str">
            <v>https://www.robosen.com/eu</v>
          </cell>
          <cell r="G1329" t="str">
            <v>Hall 4A | B-28</v>
          </cell>
          <cell r="H1329" t="str">
            <v>Main Exhibitor</v>
          </cell>
        </row>
        <row r="1330">
          <cell r="A1330" t="str">
            <v>ROBOTIME EUROPE LTD</v>
          </cell>
          <cell r="B1330" t="str">
            <v>Kosta Lylchev #25
1111 Sofia
Bulgaria</v>
          </cell>
          <cell r="C1330" t="str">
            <v>EC
EC
Eric Cheng
CH
CH
Chevalier Hoyt
CL
CL
Charlotte Lindner</v>
          </cell>
          <cell r="F1330" t="str">
            <v>www.robotime-europe.com</v>
          </cell>
          <cell r="G1330" t="str">
            <v>Hall 3 | C-10</v>
          </cell>
          <cell r="H1330" t="str">
            <v>Main Exhibitor</v>
          </cell>
        </row>
        <row r="1331">
          <cell r="A1331" t="str">
            <v>Rocca Fun Factory S.R.L.</v>
          </cell>
          <cell r="B1331" t="str">
            <v>Via Colle d'Arte, snc
03039 Sora (FR)
Italy</v>
          </cell>
          <cell r="C1331" t="str">
            <v>PIERO ROCCA
Owner at Rocca Fun Factory srl</v>
          </cell>
          <cell r="D1331">
            <v>776639216</v>
          </cell>
          <cell r="E1331" t="str">
            <v>info@roccafunfactory.com</v>
          </cell>
          <cell r="F1331" t="str">
            <v>www.roccafunfactory.com</v>
          </cell>
          <cell r="G1331" t="str">
            <v>Hall 9 | C-85</v>
          </cell>
          <cell r="H1331" t="str">
            <v>Main Exhibitor</v>
          </cell>
        </row>
        <row r="1332">
          <cell r="A1332" t="str">
            <v>Rolf Education</v>
          </cell>
          <cell r="B1332" t="str">
            <v>Mercuriusweg 14
4051 CV Ochten
Netherlands</v>
          </cell>
          <cell r="C1332" t="str">
            <v>IB
IB
Inge Broos
Sales &amp; Marketing</v>
          </cell>
          <cell r="D1332" t="str">
            <v xml:space="preserve"> 31 (0) 88 410 10 10</v>
          </cell>
          <cell r="E1332" t="str">
            <v>export@rolfeducation.com</v>
          </cell>
          <cell r="F1332" t="str">
            <v>www.rolfeducation.com</v>
          </cell>
          <cell r="G1332" t="str">
            <v>Hall 3A | F-16</v>
          </cell>
          <cell r="H1332" t="str">
            <v>Main Exhibitor</v>
          </cell>
        </row>
        <row r="1333">
          <cell r="A1333" t="str">
            <v>Rolling Seeds Inc.</v>
          </cell>
          <cell r="B1333" t="str">
            <v>Room 401, 125, Yangcheon-ro 30-gil,
Gangseo-gu, (737-5 Magok-dong)
07595 Seoul
South Korea</v>
          </cell>
          <cell r="C1333" t="str">
            <v>KC
KC
Kevin Cho
CEO at Rolling Seeds Inc.</v>
          </cell>
          <cell r="D1333" t="str">
            <v>0082 2 3141 2366</v>
          </cell>
          <cell r="E1333" t="str">
            <v>global@rollingseeds.com</v>
          </cell>
          <cell r="F1333" t="str">
            <v>www.rollingseeds.com</v>
          </cell>
          <cell r="G1333" t="str">
            <v>Hall 4A | B-31</v>
          </cell>
          <cell r="H1333" t="str">
            <v>Main Exhibitor</v>
          </cell>
        </row>
        <row r="1334">
          <cell r="A1334" t="str">
            <v>Roma Prams</v>
          </cell>
          <cell r="B1334" t="str">
            <v>ROMA, D2 Link Park,
DT3 4FL Weymouth
United Kingdom</v>
          </cell>
          <cell r="C1334" t="str">
            <v>Emma Charlesworth
Owner at Roma Prams</v>
          </cell>
          <cell r="D1334">
            <v>1305853080</v>
          </cell>
          <cell r="E1334" t="str">
            <v>hello@romaprams.co.uk</v>
          </cell>
          <cell r="F1334" t="str">
            <v>www.romaprams.co.uk</v>
          </cell>
          <cell r="G1334" t="str">
            <v>Hall 1 | B-07</v>
          </cell>
          <cell r="H1334" t="str">
            <v>Main Exhibitor</v>
          </cell>
        </row>
        <row r="1335">
          <cell r="A1335" t="str">
            <v>Rose cykler A/S</v>
          </cell>
          <cell r="B1335" t="str">
            <v>Midtballe 20
Skelde
6310 Broager
Denmark</v>
          </cell>
          <cell r="C1335" t="str">
            <v>HJ
HJ
Hans Jørn Nissen
Inhaber</v>
          </cell>
          <cell r="D1335" t="str">
            <v xml:space="preserve"> 45 74 44 04 11</v>
          </cell>
          <cell r="E1335" t="str">
            <v>info@rose.dk</v>
          </cell>
          <cell r="F1335" t="str">
            <v>www.rose.dk</v>
          </cell>
          <cell r="G1335" t="str">
            <v>Hall 7 | A-67</v>
          </cell>
          <cell r="H1335" t="str">
            <v>Main Exhibitor</v>
          </cell>
        </row>
        <row r="1336">
          <cell r="A1336" t="str">
            <v>Roter Kafer Factory LLC</v>
          </cell>
          <cell r="B1336" t="str">
            <v>SZLAK 77/222
31-153 Krakow
Poland</v>
          </cell>
          <cell r="C1336" t="str">
            <v>KK
KK
Kateryna Kulinichenko
IS
IS
Irina Saakova
Mariia Sosnovska
Head of marketing departament at Roter Käfer factory</v>
          </cell>
          <cell r="D1336">
            <v>380676334670</v>
          </cell>
          <cell r="E1336" t="str">
            <v>office@roter-kafer.eu</v>
          </cell>
          <cell r="F1336" t="str">
            <v>https://roter-kafer.eu/</v>
          </cell>
          <cell r="G1336" t="str">
            <v>Hall 3 | E-30</v>
          </cell>
          <cell r="H1336" t="str">
            <v>Main Exhibitor</v>
          </cell>
        </row>
        <row r="1337">
          <cell r="A1337" t="str">
            <v>Roth GmbH</v>
          </cell>
          <cell r="B1337" t="str">
            <v>Gewerbestraße 9
08115 Lichtentanne
Germany</v>
          </cell>
          <cell r="C1337" t="str">
            <v>IB
IB
Isabel Blachnik
EB
EB
Elisa Böttcher</v>
          </cell>
          <cell r="D1337" t="str">
            <v>0375 5678600</v>
          </cell>
          <cell r="F1337" t="str">
            <v>www.roth-ideen.de</v>
          </cell>
          <cell r="G1337" t="str">
            <v>Hall 2 | B-29</v>
          </cell>
          <cell r="H1337" t="str">
            <v>Main Exhibitor</v>
          </cell>
        </row>
        <row r="1338">
          <cell r="A1338" t="str">
            <v>Royal Phoenix Products</v>
          </cell>
          <cell r="B1338" t="str">
            <v>Suit 8 19/F, No 717 Zhongxing Rd,
No. 717 Zhongxing Road
315010 Ningbo
China</v>
          </cell>
          <cell r="C1338" t="str">
            <v>HS
HS
Hanqi Shi</v>
          </cell>
          <cell r="F1338" t="str">
            <v>www.phoenix-beads.com</v>
          </cell>
          <cell r="G1338" t="str">
            <v>Hall 11.1 | C-22</v>
          </cell>
          <cell r="H1338" t="str">
            <v>Main Exhibitor</v>
          </cell>
        </row>
        <row r="1339">
          <cell r="A1339" t="str">
            <v>Royaltex Balloon Company, S.L.</v>
          </cell>
          <cell r="B1339" t="str">
            <v>C/ Antonio Pereñiguez Flores
30100 Espinardo, Murcia
Spain</v>
          </cell>
          <cell r="C1339" t="str">
            <v>KM
KM
Kathrin Miller
Sales Executive
Victor Pereñiguez
Sales Manager at The Royaltex Balloon Company</v>
          </cell>
          <cell r="D1339">
            <v>34968306612</v>
          </cell>
          <cell r="E1339" t="str">
            <v>vpm@royaltex.com.es</v>
          </cell>
          <cell r="F1339" t="str">
            <v>www.royaltex.com.es</v>
          </cell>
          <cell r="G1339" t="str">
            <v>Hall 9 | D-28</v>
          </cell>
          <cell r="H1339" t="str">
            <v>Main Exhibitor</v>
          </cell>
        </row>
        <row r="1340">
          <cell r="A1340" t="str">
            <v>Roylco Limited</v>
          </cell>
          <cell r="B1340" t="str">
            <v>30 Northland Road
N2V 1Y2 Waterloo, Ontario
Canada</v>
          </cell>
          <cell r="C1340" t="str">
            <v>PN
PN
Peter Nosalik
Inhaber
AS
AS
Andrea Siganos</v>
          </cell>
          <cell r="D1340">
            <v>5198850451</v>
          </cell>
          <cell r="E1340" t="str">
            <v>info@roylco.com</v>
          </cell>
          <cell r="F1340" t="str">
            <v>www.roylco.com</v>
          </cell>
          <cell r="G1340" t="str">
            <v>Hall 3A | F-18</v>
          </cell>
          <cell r="H1340" t="str">
            <v>Main Exhibitor</v>
          </cell>
        </row>
        <row r="1341">
          <cell r="A1341" t="str">
            <v>RS games</v>
          </cell>
          <cell r="B1341" t="str">
            <v>Lepelhoekstraat 98.
9100 Sint Niklaas.
Belgium</v>
          </cell>
          <cell r="C1341" t="str">
            <v>Rocco Spagnuolo
Director at RSgames</v>
          </cell>
          <cell r="E1341" t="str">
            <v>Rocco@RSgames.toys</v>
          </cell>
          <cell r="F1341" t="str">
            <v>www.RSgames.toys</v>
          </cell>
          <cell r="G1341" t="str">
            <v>Hall 4 | A-62</v>
          </cell>
          <cell r="H1341" t="str">
            <v>Main Exhibitor</v>
          </cell>
        </row>
        <row r="1342">
          <cell r="A1342" t="str">
            <v>RS-Segelken GmbH</v>
          </cell>
          <cell r="B1342" t="str">
            <v>Malthusstr. 9
28307 Bremen
Germany</v>
          </cell>
          <cell r="C1342" t="str">
            <v>RS
RS
Rainer Segelken</v>
          </cell>
          <cell r="D1342" t="str">
            <v xml:space="preserve"> 49 (0)421 48 88 86</v>
          </cell>
          <cell r="E1342" t="str">
            <v>info@rs-segelken.de</v>
          </cell>
          <cell r="F1342" t="str">
            <v>www.rs-segelken.de</v>
          </cell>
          <cell r="G1342" t="str">
            <v>Hall 9 | D-82</v>
          </cell>
          <cell r="H1342" t="str">
            <v>Main Exhibitor</v>
          </cell>
        </row>
        <row r="1343">
          <cell r="A1343" t="str">
            <v>Rubber Road Ltd (t/a Numskull Designs)</v>
          </cell>
          <cell r="B1343" t="str">
            <v>Attimore Barn
Ridgeway
AL7 2AD Welwyn Garden City
United Kingdom</v>
          </cell>
          <cell r="C1343" t="str">
            <v>MP
MP
Michael Pearce
Owner</v>
          </cell>
          <cell r="E1343" t="str">
            <v>ben.grant@rubberroad.com</v>
          </cell>
          <cell r="F1343" t="str">
            <v>www.rubberroad.com</v>
          </cell>
          <cell r="G1343" t="str">
            <v>Hall 4A | B-22</v>
          </cell>
          <cell r="H1343" t="str">
            <v>Main Exhibitor</v>
          </cell>
        </row>
        <row r="1344">
          <cell r="A1344" t="str">
            <v>Rubies Masquerade</v>
          </cell>
          <cell r="B1344" t="str">
            <v>Heldenseweg
25A
6086 PD Neer
Netherlands</v>
          </cell>
          <cell r="C1344" t="str">
            <v>RG
RG
Ralf Gordebeke
Managing Director at Rubie's Netherlands B.V.</v>
          </cell>
          <cell r="E1344" t="str">
            <v>ralf.gordebeke@rubiesmasquerade.com</v>
          </cell>
          <cell r="F1344" t="str">
            <v>www.rubiesmasquerade.com</v>
          </cell>
          <cell r="G1344" t="str">
            <v>Hall 12.2 | P-24</v>
          </cell>
          <cell r="H1344" t="str">
            <v>Main Exhibitor</v>
          </cell>
        </row>
        <row r="1345">
          <cell r="A1345" t="str">
            <v>Ruby-Toys</v>
          </cell>
          <cell r="B1345" t="str">
            <v>Parmentierweg
5657EH Eindhoven
Netherlands</v>
          </cell>
          <cell r="C1345" t="str">
            <v>NG
NG
Natasja Georgakakis
RR
RR
Ruben Rooijackers
Owner at Ruby-Toys B.V.</v>
          </cell>
          <cell r="F1345" t="str">
            <v>www.ruby-toys.com</v>
          </cell>
          <cell r="G1345" t="str">
            <v>Hall 12.0 | E-15</v>
          </cell>
          <cell r="H1345" t="str">
            <v>Main Exhibitor</v>
          </cell>
        </row>
        <row r="1346">
          <cell r="A1346" t="str">
            <v>Runsun International SL</v>
          </cell>
          <cell r="B1346" t="str">
            <v>Corsega 392, A3
08037 Barcelona
Spain</v>
          </cell>
          <cell r="C1346" t="str">
            <v>OG
OG
Oscar Gutierrez</v>
          </cell>
          <cell r="F1346" t="str">
            <v>www.panzerkampf.com</v>
          </cell>
          <cell r="G1346" t="str">
            <v>Hall 7 | E-26</v>
          </cell>
          <cell r="H1346" t="str">
            <v>Main Exhibitor</v>
          </cell>
        </row>
        <row r="1347">
          <cell r="A1347" t="str">
            <v>s.b.s creative</v>
          </cell>
          <cell r="B1347" t="str">
            <v>Apsifas 3
1791000 Zippori
Israel</v>
          </cell>
          <cell r="C1347" t="str">
            <v>EF
EF
Erez Friedman
Owner</v>
          </cell>
          <cell r="D1347" t="str">
            <v>972 4 6463373</v>
          </cell>
          <cell r="E1347" t="str">
            <v>ferez@stonebystone.co.il</v>
          </cell>
          <cell r="F1347" t="str">
            <v>stonebystone.com</v>
          </cell>
          <cell r="G1347" t="str">
            <v>Hall 4 | B-39</v>
          </cell>
          <cell r="H1347" t="str">
            <v>Main Exhibitor</v>
          </cell>
        </row>
        <row r="1348">
          <cell r="A1348" t="str">
            <v>SA.BI.NE trend GmbH</v>
          </cell>
          <cell r="B1348" t="str">
            <v>Herrnbühlstraße 2a
90602 Pyrbaum
Germany</v>
          </cell>
          <cell r="C1348" t="str">
            <v>UD
UD
Ulrike Deneke
Marketing &amp; Vertrieb
PO
PO
Petra Omeis</v>
          </cell>
          <cell r="D1348">
            <v>91801879194</v>
          </cell>
          <cell r="E1348" t="str">
            <v>kunden@sabinetrend.de</v>
          </cell>
          <cell r="F1348" t="str">
            <v>www.sabinetrend.de</v>
          </cell>
          <cell r="G1348" t="str">
            <v>Hall 4 | B-90</v>
          </cell>
          <cell r="H1348" t="str">
            <v>Main Exhibitor</v>
          </cell>
        </row>
        <row r="1349">
          <cell r="A1349" t="str">
            <v>Sabbiarelli sand-it for fun</v>
          </cell>
          <cell r="B1349" t="str">
            <v>via Catena
7
37023 Grezzana Verona
Italy</v>
          </cell>
          <cell r="C1349" t="str">
            <v>Mr Nadia Vallenari
General manager at Sabbiarelli sand-it for fun
SV
SV
Stefania Vallenari</v>
          </cell>
          <cell r="D1349">
            <v>390458500068</v>
          </cell>
          <cell r="E1349" t="str">
            <v>info@sabbiarelli.it</v>
          </cell>
          <cell r="F1349" t="str">
            <v>www.sabbiarelli.it</v>
          </cell>
          <cell r="G1349" t="str">
            <v>Hall 4 | A-09</v>
          </cell>
          <cell r="H1349" t="str">
            <v>Main Exhibitor</v>
          </cell>
        </row>
        <row r="1350">
          <cell r="A1350" t="str">
            <v>Safari Ltd</v>
          </cell>
          <cell r="B1350" t="str">
            <v>8010 Westside Industrial Drive
32219 Jacksonville
United States of America</v>
          </cell>
          <cell r="C1350" t="str">
            <v>TD
TD
Tradeshow Dept Tradeshow Dept.
Chief Executive Officer
Alexandre Pariente
Chief Executive Officer &amp; Owner at Safari Ltd</v>
          </cell>
          <cell r="D1350">
            <v>3056211000</v>
          </cell>
          <cell r="E1350" t="str">
            <v>Sales@safariltd.com</v>
          </cell>
          <cell r="F1350" t="str">
            <v>www.safariltd.com</v>
          </cell>
          <cell r="G1350" t="str">
            <v>Hall 5 | A-30</v>
          </cell>
          <cell r="H1350" t="str">
            <v>Main Exhibitor</v>
          </cell>
        </row>
        <row r="1351">
          <cell r="A1351" t="str">
            <v>SAFTA, S.A.</v>
          </cell>
          <cell r="B1351" t="str">
            <v>C/ Las Trece Rosas, 2
Pol. Ind. Els Mollons
46970 Alaquas, Valencia
Spain</v>
          </cell>
          <cell r="C1351" t="str">
            <v>VF
VF
Vicente Forment Garcia</v>
          </cell>
          <cell r="D1351">
            <v>34961502000</v>
          </cell>
          <cell r="E1351" t="str">
            <v>info@safta.com</v>
          </cell>
          <cell r="F1351" t="str">
            <v>www.safta.com</v>
          </cell>
          <cell r="G1351" t="str">
            <v>Hall 2 | A-02,B-03</v>
          </cell>
          <cell r="H1351" t="str">
            <v>Main Exhibitor</v>
          </cell>
        </row>
        <row r="1352">
          <cell r="A1352" t="str">
            <v>SAHINLER SAS</v>
          </cell>
          <cell r="B1352" t="str">
            <v>96 Rue du Dronckaert
59960 59960 Neuville en Ferrain
France</v>
          </cell>
          <cell r="C1352" t="str">
            <v>TG
TG
Tuncay Gündüz</v>
          </cell>
          <cell r="F1352" t="str">
            <v>sahinler.fr</v>
          </cell>
          <cell r="G1352" t="str">
            <v>Hall 3C | A-28</v>
          </cell>
          <cell r="H1352" t="str">
            <v>Main Exhibitor</v>
          </cell>
        </row>
        <row r="1353">
          <cell r="A1353" t="str">
            <v>Sai Early Learners Pvt. Ltd.</v>
          </cell>
          <cell r="B1353" t="str">
            <v>Plot No. 348 Udyog Kendra 2
Ecotech 3, Greater Noida
201308 Greater Nodia
India</v>
          </cell>
          <cell r="C1353" t="str">
            <v>TM
TM
Tarun Monga
Board of Directors</v>
          </cell>
          <cell r="D1353">
            <v>9810924818</v>
          </cell>
          <cell r="E1353" t="str">
            <v>tarun.monga@sterlingpublishers.com</v>
          </cell>
          <cell r="F1353" t="str">
            <v>www.sterlingnewhorizons.com</v>
          </cell>
          <cell r="G1353" t="str">
            <v>Hall 10.0 | E-18</v>
          </cell>
          <cell r="H1353" t="str">
            <v>Main Exhibitor</v>
          </cell>
        </row>
        <row r="1354">
          <cell r="A1354" t="str">
            <v>Sailing Toys(HK)Company Limited</v>
          </cell>
          <cell r="B1354" t="str">
            <v>ROOM A,11-F,LoYong court commercial building 212 Lockhart road,Wanchai,HongKong
515800 Hong Kong
China</v>
          </cell>
          <cell r="C1354" t="str">
            <v>CL
CL
Cai Lorin
Owner
BM
BM
Bruno Martin
Owner</v>
          </cell>
          <cell r="D1354" t="str">
            <v>0086-0754-85805588</v>
          </cell>
          <cell r="E1354" t="str">
            <v>Lorin@sailing-toy.com</v>
          </cell>
          <cell r="F1354" t="str">
            <v>Industry: TOYS</v>
          </cell>
          <cell r="G1354" t="str">
            <v>Hall 4 | B-81</v>
          </cell>
          <cell r="H1354" t="str">
            <v>Main Exhibitor</v>
          </cell>
        </row>
        <row r="1355">
          <cell r="A1355" t="str">
            <v>Sakami Merchandise GmbH</v>
          </cell>
          <cell r="B1355" t="str">
            <v>Südstr. 16
09557 Flöha
Germany</v>
          </cell>
          <cell r="C1355" t="str">
            <v>KK
KK
Kevin Kunze
Marketing at Sakami Merchandise GmbH
RW
RW
Ronny Wolf
Geschäftsführer at Sakami Merchandise GmbH</v>
          </cell>
          <cell r="E1355" t="str">
            <v>kevin.kunze@sakami.info</v>
          </cell>
          <cell r="F1355" t="str">
            <v>https://sakami.info</v>
          </cell>
          <cell r="G1355" t="str">
            <v>Hall 6 | A-27</v>
          </cell>
          <cell r="H1355" t="str">
            <v>Main Exhibitor</v>
          </cell>
        </row>
        <row r="1356">
          <cell r="A1356" t="str">
            <v>Samet Mühendislik MK Kalip san tic</v>
          </cell>
          <cell r="B1356" t="str">
            <v>mescit mah demokrasi cad birmes san
sit a3 blok no 2
tuzla
34000 istanbul
Türkiye</v>
          </cell>
          <cell r="C1356" t="str">
            <v>AB
AB
Ahmet Burhanettin Garipagaoglu
Müslüm Otluoglu
Chief Executive Officer at SAMET MÜHENDİSLİK</v>
          </cell>
          <cell r="D1356" t="str">
            <v xml:space="preserve"> 90(533) 434 26 13</v>
          </cell>
          <cell r="E1356" t="str">
            <v>muslum24tr@hotmail.com</v>
          </cell>
          <cell r="F1356" t="str">
            <v>https://sametmakina.com/</v>
          </cell>
          <cell r="G1356" t="str">
            <v>Hall 9 | D-60</v>
          </cell>
          <cell r="H1356" t="str">
            <v>Main Exhibitor</v>
          </cell>
        </row>
        <row r="1357">
          <cell r="A1357" t="str">
            <v>SANDY</v>
          </cell>
          <cell r="B1357" t="str">
            <v>447 RUE VICTOR FICHELLE
59310 AUCHY-LEZ-ORCHIES
France</v>
          </cell>
          <cell r="C1357" t="str">
            <v>AP
AP
Adina PASTANT
Import Assistant at SANDY</v>
          </cell>
          <cell r="D1357" t="str">
            <v>0033 320 646 949</v>
          </cell>
          <cell r="E1357" t="str">
            <v>contact@sandy.fr</v>
          </cell>
          <cell r="F1357" t="str">
            <v>www.sandy.fr</v>
          </cell>
          <cell r="G1357" t="str">
            <v>Hall 1 | B-18</v>
          </cell>
          <cell r="H1357" t="str">
            <v>Main Exhibitor</v>
          </cell>
        </row>
        <row r="1358">
          <cell r="A1358" t="str">
            <v>SANSON PROMO INNOVATIONS LLP</v>
          </cell>
          <cell r="B1358" t="str">
            <v>PLOT NO 23 , SECTOR 57
HSIIDC INDUSTRIAL ESTATE , PHASE -4
KUNDLI , SONIPAT
131028 HARYANA
India</v>
          </cell>
          <cell r="C1358" t="str">
            <v>Vaibhav Jain
General Manager at Sanson Promo Innovations LLP</v>
          </cell>
          <cell r="E1358" t="str">
            <v>vaibhav@sanson.in</v>
          </cell>
          <cell r="F1358" t="str">
            <v>www.seedotoys.com</v>
          </cell>
          <cell r="G1358" t="str">
            <v>Hall 4A | B-39</v>
          </cell>
          <cell r="H1358" t="str">
            <v>Main Exhibitor</v>
          </cell>
        </row>
        <row r="1359">
          <cell r="A1359" t="str">
            <v>Santoro Ltd</v>
          </cell>
          <cell r="B1359" t="str">
            <v>Rotunda Point, Hartfield Crescent
Wimbledon
SW19 3RL London
United Kingdom</v>
          </cell>
          <cell r="C1359" t="str">
            <v>Jo Campbell
General Manager at Santoro Ltd
LS
LS
Lucio Santoro
Chief Executive Officer
LT
LT
Lavinia Timis
Sales Manager at Santoro London</v>
          </cell>
          <cell r="D1359" t="str">
            <v xml:space="preserve"> 44 020 8781 1104</v>
          </cell>
          <cell r="E1359" t="str">
            <v>lavinia.timis@santoro-london.com</v>
          </cell>
          <cell r="F1359" t="str">
            <v>https://www.santoro-london.com</v>
          </cell>
          <cell r="G1359" t="str">
            <v>Hall 1 | E-01</v>
          </cell>
          <cell r="H1359" t="str">
            <v>Main Exhibitor</v>
          </cell>
        </row>
        <row r="1360">
          <cell r="A1360" t="str">
            <v>SAS NB GROUP</v>
          </cell>
          <cell r="B1360" t="str">
            <v>12 Allée Max Planck
69780 Mions
France</v>
          </cell>
          <cell r="C1360" t="str">
            <v>Founder Nadia Berais
Owner at SAS NB GROUP - YUKO B.</v>
          </cell>
          <cell r="D1360">
            <v>33662117896</v>
          </cell>
          <cell r="E1360" t="str">
            <v>welcome@yuko-b.com</v>
          </cell>
          <cell r="F1360" t="str">
            <v>https://yuko-b.com/</v>
          </cell>
          <cell r="G1360" t="str">
            <v>Hall 3C | D-01</v>
          </cell>
          <cell r="H1360" t="str">
            <v>Main Exhibitor</v>
          </cell>
        </row>
        <row r="1361">
          <cell r="A1361" t="str">
            <v>Sassi Editore Srl</v>
          </cell>
          <cell r="B1361" t="str">
            <v>via Vicenza, 23
36030 San Vito di Leguzzano
Italy</v>
          </cell>
          <cell r="C1361" t="str">
            <v>Ester Tomè
Editor at Sassi</v>
          </cell>
          <cell r="D1361" t="str">
            <v xml:space="preserve"> 39 0445523772</v>
          </cell>
          <cell r="E1361" t="str">
            <v>m.ferrari@sassieditore.it</v>
          </cell>
          <cell r="F1361" t="str">
            <v>www.sassijunior.com</v>
          </cell>
          <cell r="G1361" t="str">
            <v>Hall 3C | C-34</v>
          </cell>
          <cell r="H1361" t="str">
            <v>Main Exhibitor</v>
          </cell>
        </row>
        <row r="1362">
          <cell r="A1362" t="str">
            <v>Sbabam</v>
          </cell>
          <cell r="B1362" t="str">
            <v>Via Achille Grandi, 70
20862 Arcore
Italy</v>
          </cell>
          <cell r="C1362" t="str">
            <v>EC
EC
Emanuele Colombo
Export Manager at Sbabam</v>
          </cell>
          <cell r="E1362" t="str">
            <v>emanuele.colombo@sbabam.com</v>
          </cell>
          <cell r="F1362" t="str">
            <v>www.sbabam.com</v>
          </cell>
          <cell r="G1362" t="str">
            <v>Hall 12.0 | H-01B</v>
          </cell>
          <cell r="H1362" t="str">
            <v>Main Exhibitor</v>
          </cell>
        </row>
        <row r="1363">
          <cell r="A1363" t="str">
            <v>Scale Competition Xtreme S.L.</v>
          </cell>
          <cell r="B1363" t="str">
            <v>Camps i Fabres, 3 2-2
08006 Barcelona
Spain</v>
          </cell>
          <cell r="C1363" t="str">
            <v>BA
BA
Beatriz Arnau Carreras
SC
SC
Sílvia Camps
Export Manager at Scale Competition Xtreme S.L.
IC
IC
Ignasi Codosero Sust</v>
          </cell>
          <cell r="D1363">
            <v>932378082</v>
          </cell>
          <cell r="E1363" t="str">
            <v>international@scx.es</v>
          </cell>
          <cell r="F1363" t="str">
            <v>www.scalextric.es</v>
          </cell>
          <cell r="G1363" t="str">
            <v>Hall 7 | A-19</v>
          </cell>
          <cell r="H1363" t="str">
            <v>Main Exhibitor</v>
          </cell>
        </row>
        <row r="1364">
          <cell r="A1364" t="str">
            <v>Schäfer Toy Company GmbH</v>
          </cell>
          <cell r="B1364" t="str">
            <v>Industriestraße
28
56307 Daufenbach
Germany</v>
          </cell>
          <cell r="C1364" t="str">
            <v>EC
EC
Eva Christ
Joachim Schäfer
CEO at Schäfer Toy Company GmbH</v>
          </cell>
          <cell r="D1364" t="str">
            <v>02684/9570295</v>
          </cell>
          <cell r="E1364" t="str">
            <v>lholschbach@schaefer-global.com</v>
          </cell>
          <cell r="F1364" t="str">
            <v>https://www.brixiesshop.de/</v>
          </cell>
          <cell r="G1364" t="str">
            <v>Hall 4 | F-45</v>
          </cell>
          <cell r="H1364" t="str">
            <v>Main Exhibitor</v>
          </cell>
        </row>
        <row r="1365">
          <cell r="A1365" t="str">
            <v>Schätz mal Verlag GmbH</v>
          </cell>
          <cell r="B1365" t="str">
            <v>Emil-Hoffmann-Str. 1
50996 Köln
Germany</v>
          </cell>
          <cell r="C1365" t="str">
            <v>SJ
SJ
Sabine Janatschek
DZ
DZ
Doris Zänsdorf</v>
          </cell>
          <cell r="F1365" t="str">
            <v>schaetz-mal.de</v>
          </cell>
          <cell r="G1365" t="str">
            <v>Hall 10.0 | G-07</v>
          </cell>
          <cell r="H1365" t="str">
            <v>Main Exhibitor</v>
          </cell>
        </row>
        <row r="1366">
          <cell r="A1366" t="str">
            <v>Schleich GmbH</v>
          </cell>
          <cell r="B1366" t="str">
            <v>Am Limes 69
73527 Schwäbisch Gmünd
Germany</v>
          </cell>
          <cell r="C1366" t="str">
            <v>BK
BK
Björn Knapp
SO
SO
Stefan Obermaier
BP
BP
Bettina Pöhlmann</v>
          </cell>
          <cell r="D1366" t="str">
            <v xml:space="preserve"> 49 (0) 7171 8001 0</v>
          </cell>
          <cell r="E1366" t="str">
            <v>schleich@schleich-s.de</v>
          </cell>
          <cell r="F1366" t="str">
            <v>www.schleich-s.com</v>
          </cell>
          <cell r="G1366" t="str">
            <v>Hall 6 | C-21</v>
          </cell>
          <cell r="H1366" t="str">
            <v>Main Exhibitor</v>
          </cell>
        </row>
        <row r="1367">
          <cell r="A1367" t="str">
            <v>Schmidt Spiele GmbH</v>
          </cell>
          <cell r="B1367" t="str">
            <v>Lahnstraße
21
12055 Berlin
Germany</v>
          </cell>
          <cell r="C1367" t="str">
            <v>Britt Bordihn
Marketing Manager at Schmidt Spiele</v>
          </cell>
          <cell r="D1367" t="str">
            <v xml:space="preserve">  49 30 6839020</v>
          </cell>
          <cell r="E1367" t="str">
            <v>info@schmidtspiele.de</v>
          </cell>
          <cell r="F1367" t="str">
            <v>www.schmidtspiele.de</v>
          </cell>
          <cell r="G1367" t="str">
            <v>Hall 10.1 | A-02</v>
          </cell>
          <cell r="H1367" t="str">
            <v>Main Exhibitor</v>
          </cell>
        </row>
        <row r="1368">
          <cell r="A1368" t="str">
            <v>Schüler Spiel-und Lerndidaktik GmbH</v>
          </cell>
          <cell r="B1368" t="str">
            <v>Am Sportplatz 9
38173 Evessen
Germany</v>
          </cell>
          <cell r="C1368" t="str">
            <v>TS
TS
Tianshu Schüler-Yang
General Manager</v>
          </cell>
          <cell r="E1368" t="str">
            <v>info@schuelergames.com</v>
          </cell>
          <cell r="F1368" t="str">
            <v>www.schuelergames.com</v>
          </cell>
          <cell r="G1368" t="str">
            <v>Hall 10.1 | B-05</v>
          </cell>
          <cell r="H1368" t="str">
            <v>Main Exhibitor</v>
          </cell>
        </row>
        <row r="1369">
          <cell r="A1369" t="str">
            <v>SCHYLLING Inc.</v>
          </cell>
          <cell r="B1369" t="str">
            <v>21 High Street
Suite 400
01845 North Andover
United States of America</v>
          </cell>
          <cell r="C1369" t="str">
            <v>Alec Bell
Director of International Markets at Schylling Inc.
JG
JG
Jaime Gallucio
BM
BM
Beth Muehlenkamp</v>
          </cell>
          <cell r="D1369" t="str">
            <v xml:space="preserve"> 1-978-948-3229</v>
          </cell>
          <cell r="E1369" t="str">
            <v>abell@schylling.com</v>
          </cell>
          <cell r="F1369" t="str">
            <v>www.schylling.com</v>
          </cell>
          <cell r="G1369" t="str">
            <v>Hall 12.0 | B-07</v>
          </cell>
          <cell r="H1369" t="str">
            <v>Main Exhibitor</v>
          </cell>
        </row>
        <row r="1370">
          <cell r="A1370" t="str">
            <v>Science4you</v>
          </cell>
          <cell r="B1370" t="str">
            <v>MARL, Espaco CC02/C003
Lugar Quintanilho
2660-421 São Julião do Tojal, Loures
Portugal</v>
          </cell>
          <cell r="C1370" t="str">
            <v>CR
CR
Carlos Reis
FS
FS
Filipe Silveira</v>
          </cell>
          <cell r="D1370">
            <v>351211316796</v>
          </cell>
          <cell r="E1370" t="str">
            <v>info@science4you.pt</v>
          </cell>
          <cell r="F1370" t="str">
            <v>www.science4youtoys.co.uk</v>
          </cell>
          <cell r="G1370" t="str">
            <v>Hall 5 | C-23</v>
          </cell>
          <cell r="H1370" t="str">
            <v>Main Exhibitor</v>
          </cell>
        </row>
        <row r="1371">
          <cell r="A1371" t="str">
            <v>Scientific Toys Ltd.</v>
          </cell>
          <cell r="B1371" t="str">
            <v>Rm1108, 11/F, Block B, New Mandarin
Plaza, 14 Science Museum Rd.,
T.ST, Kowloon, Hong Kong
Hong Kong
Hong Kong SAR China</v>
          </cell>
          <cell r="C1371" t="str">
            <v>MC
MC
Mike Cheng
CK
CK
CHI KIN WONG</v>
          </cell>
          <cell r="F1371" t="str">
            <v>http://www.scientific.com.hk/en/home</v>
          </cell>
          <cell r="G1371" t="str">
            <v>Hall 4A | A-14</v>
          </cell>
          <cell r="H1371" t="str">
            <v>Main Exhibitor</v>
          </cell>
        </row>
        <row r="1372">
          <cell r="A1372" t="str">
            <v>SCOOBIES</v>
          </cell>
          <cell r="B1372" t="str">
            <v>VILLA-B27, B Block,  Sector 132, Noida,  Uttar Pradesh 201305
201305 NOIDA
India</v>
          </cell>
          <cell r="C1372" t="str">
            <v>VD
VD
VASUNDHRA DUBLISH</v>
          </cell>
          <cell r="E1372" t="str">
            <v>kamakshi@scoobiesstores.com</v>
          </cell>
          <cell r="F1372" t="str">
            <v>https://scoobies.co.in/</v>
          </cell>
          <cell r="G1372" t="str">
            <v>Hall 2 | D-25</v>
          </cell>
          <cell r="H1372" t="str">
            <v>Main Exhibitor</v>
          </cell>
        </row>
        <row r="1373">
          <cell r="A1373" t="str">
            <v>Scoot &amp; Ride Vertriebs GMBH</v>
          </cell>
          <cell r="B1373" t="str">
            <v>Steiffstrasse 1
4710 Grieskirchen
Austria</v>
          </cell>
          <cell r="C1373" t="str">
            <v>Ive Meermans
Sales &amp; Marketing Manager at Scoot &amp; Ride Vertriebs GMBH
SB
SB
Sophie Brunner
Marketing Managerin at Scoot and Ride Vertriebs GmbH</v>
          </cell>
          <cell r="F1373" t="str">
            <v>www.scootandride.at</v>
          </cell>
          <cell r="G1373" t="str">
            <v>Hall 3C | B-24</v>
          </cell>
          <cell r="H1373" t="str">
            <v>Main Exhibitor</v>
          </cell>
        </row>
        <row r="1374">
          <cell r="A1374" t="str">
            <v>SEJONGMALL CO.,LTD.</v>
          </cell>
          <cell r="B1374" t="str">
            <v>3583 Hoguk-ro,
Yeongbuk-myeon
Pochen-si,
11109 Gyeonggi-do
South Korea</v>
          </cell>
          <cell r="C1374" t="str">
            <v>HS
HS
Prof Dr Hyeongseok Shin
Owner</v>
          </cell>
          <cell r="F1374" t="str">
            <v>www.sejongmall.co.kr</v>
          </cell>
          <cell r="G1374" t="str">
            <v>Hall 2 | C-12</v>
          </cell>
          <cell r="H1374" t="str">
            <v>Main Exhibitor</v>
          </cell>
        </row>
        <row r="1375">
          <cell r="A1375" t="str">
            <v>Sellmer Verlag KG</v>
          </cell>
          <cell r="B1375" t="str">
            <v>Schmellbachstr. 25
70565 Stuttgart
Germany</v>
          </cell>
          <cell r="C1375" t="str">
            <v>Frank Sellmer
Verleger at Richard Sellmer Verlag KG</v>
          </cell>
          <cell r="D1375">
            <v>49711742028</v>
          </cell>
          <cell r="E1375" t="str">
            <v>info@sellmer-verlag.de</v>
          </cell>
          <cell r="F1375" t="str">
            <v>www.sellmer-adventskalender.com</v>
          </cell>
          <cell r="G1375" t="str">
            <v>Hall 10.0 | F-04</v>
          </cell>
          <cell r="H1375" t="str">
            <v>Main Exhibitor</v>
          </cell>
        </row>
        <row r="1376">
          <cell r="A1376" t="str">
            <v>Selyn Exporters (Pvt) Ltd</v>
          </cell>
          <cell r="B1376" t="str">
            <v>No. 113/1,
South Circular Road,
60000 Kurunegala
Sri Lanka</v>
          </cell>
          <cell r="C1376" t="str">
            <v>NM
NM
Nadeesha Madushani</v>
          </cell>
          <cell r="D1376">
            <v>94773658699</v>
          </cell>
          <cell r="E1376" t="str">
            <v>wasala@selyn.lk</v>
          </cell>
          <cell r="F1376" t="str">
            <v>www.selyn.lk</v>
          </cell>
          <cell r="G1376" t="str">
            <v>Hall 3 | D-20</v>
          </cell>
          <cell r="H1376" t="str">
            <v>Main Exhibitor</v>
          </cell>
        </row>
        <row r="1377">
          <cell r="A1377" t="str">
            <v>Sempertex de Colombia SAS</v>
          </cell>
          <cell r="B1377" t="str">
            <v>Via 40 No.64-198
Zona Industrial Loma No. 3
080002 Barranquilla
Colombia</v>
          </cell>
          <cell r="C1377" t="str">
            <v>SD
SD
MARKETING MANAGER SUSANA DIAZ
FP
FP
FEDERICO PEREZ
BUSINESS MANAGER</v>
          </cell>
          <cell r="D1377">
            <v>576053669800</v>
          </cell>
          <cell r="E1377" t="str">
            <v>global@sempertex.com</v>
          </cell>
          <cell r="F1377" t="str">
            <v>www.sempertex.com</v>
          </cell>
          <cell r="G1377" t="str">
            <v>Hall 9 | D-51,E-50</v>
          </cell>
          <cell r="H1377" t="str">
            <v>Main Exhibitor</v>
          </cell>
        </row>
        <row r="1378">
          <cell r="A1378" t="str">
            <v>SENTOSPHERE</v>
          </cell>
          <cell r="B1378" t="str">
            <v>59 Bd du Général Martial Valin
75015 Paris
France</v>
          </cell>
          <cell r="C1378" t="str">
            <v>BA
BA
Blanchard-Dignac Alix
SA
SA
Mr Sébastien Ars
Commercial director at SENTOSPHERE</v>
          </cell>
          <cell r="D1378">
            <v>33140607290</v>
          </cell>
          <cell r="E1378" t="str">
            <v>export@sentosphere.fr</v>
          </cell>
          <cell r="F1378" t="str">
            <v>www.sentosphere.fr</v>
          </cell>
          <cell r="G1378" t="str">
            <v>Hall 10.0 | E-08</v>
          </cell>
          <cell r="H1378" t="str">
            <v>Main Exhibitor</v>
          </cell>
        </row>
        <row r="1379">
          <cell r="A1379" t="str">
            <v>SEPP Jeux</v>
          </cell>
          <cell r="B1379" t="str">
            <v>14, Avenue Victor Hugo
40510 Seignosse
France</v>
          </cell>
          <cell r="C1379" t="str">
            <v>Xavier Sinan
Owner at SEPP Jeux</v>
          </cell>
          <cell r="E1379" t="str">
            <v>sepp40@orange.fr</v>
          </cell>
          <cell r="F1379" t="str">
            <v>www.sepp-jeux.fr</v>
          </cell>
          <cell r="G1379" t="str">
            <v>Hall 4 | F-15</v>
          </cell>
          <cell r="H1379" t="str">
            <v>Main Exhibitor</v>
          </cell>
        </row>
        <row r="1380">
          <cell r="A1380" t="str">
            <v>SES Creative</v>
          </cell>
          <cell r="B1380" t="str">
            <v>Marssteden
46
7547 TC Enschede
Netherlands</v>
          </cell>
          <cell r="C1380" t="str">
            <v>LV
LV
Linda van den Heuvel
R&amp;D Manager at SES Creative
JV
JV
Jochem van Herk</v>
          </cell>
          <cell r="D1380" t="str">
            <v>053 428 9666</v>
          </cell>
          <cell r="E1380" t="str">
            <v>info@ses.nl</v>
          </cell>
          <cell r="F1380" t="str">
            <v>https://ses-creative.com/</v>
          </cell>
          <cell r="G1380" t="str">
            <v>Hall 5 | A-01</v>
          </cell>
          <cell r="H1380" t="str">
            <v>Main Exhibitor</v>
          </cell>
        </row>
        <row r="1381">
          <cell r="A1381" t="str">
            <v>SEVEN POLSKA sp z o.o.</v>
          </cell>
          <cell r="B1381" t="str">
            <v>Metalowa 1
62-095 Murowana Goslina
Poland</v>
          </cell>
          <cell r="C1381" t="str">
            <v>Jaroslaw Wisniewski
Export Sales Manager at Seven Polska</v>
          </cell>
          <cell r="F1381" t="str">
            <v>www.sevenpolska.com/</v>
          </cell>
          <cell r="G1381" t="str">
            <v>Hall 7A | D-11</v>
          </cell>
          <cell r="H1381" t="str">
            <v>Main Exhibitor</v>
          </cell>
        </row>
        <row r="1382">
          <cell r="A1382" t="str">
            <v>Seven Towns Ltd.</v>
          </cell>
          <cell r="B1382" t="str">
            <v>7 Lambton Place
W112SH London
United Kingdom</v>
          </cell>
          <cell r="C1382" t="str">
            <v>MM
MM
Megan McGreevy</v>
          </cell>
          <cell r="F1382" t="str">
            <v>www.seventowns.com</v>
          </cell>
          <cell r="G1382" t="str">
            <v>Hall 10.0 | G-22</v>
          </cell>
          <cell r="H1382" t="str">
            <v>Main Exhibitor</v>
          </cell>
        </row>
        <row r="1383">
          <cell r="A1383" t="str">
            <v>SGS Germany GmbH</v>
          </cell>
          <cell r="B1383" t="str">
            <v>Heidenkampsweg 99
20097 Hamburg
Germany</v>
          </cell>
          <cell r="C1383" t="str">
            <v>YD
YD
Yvonne Dorandt
Marketing Specialist at SGS Gruppe Deutschland
SM
SM
Sebastian Malsam</v>
          </cell>
          <cell r="D1383" t="str">
            <v xml:space="preserve"> 49 (0) 40 30101 0</v>
          </cell>
          <cell r="E1383" t="str">
            <v>de.tsn.toys@sgs.com</v>
          </cell>
          <cell r="F1383" t="str">
            <v>www.sgs.com/toys</v>
          </cell>
          <cell r="G1383" t="str">
            <v>Hall 7 | A-50</v>
          </cell>
          <cell r="H1383" t="str">
            <v>Main Exhibitor</v>
          </cell>
        </row>
        <row r="1384">
          <cell r="A1384" t="str">
            <v>Shanghai Doodle Smock Mfg Co., Ltd</v>
          </cell>
          <cell r="B1384" t="str">
            <v>Room No. 341, Building No. 1
No. 3888 Hu Min Road
201109 Shanghai
China</v>
          </cell>
          <cell r="C1384" t="str">
            <v>YQ
YQ
Ying Qiao Li
General Manager at Shanghai Doodle Smock Mfg Co., Ltd</v>
          </cell>
          <cell r="F1384" t="str">
            <v>www.doodlesmock.com</v>
          </cell>
          <cell r="G1384" t="str">
            <v>Hall 11.1 | A-43</v>
          </cell>
          <cell r="H1384" t="str">
            <v>Main Exhibitor</v>
          </cell>
        </row>
        <row r="1385">
          <cell r="A1385" t="str">
            <v>SHANGHAI EDUFUN TOYS CO., LTD</v>
          </cell>
          <cell r="B1385" t="str">
            <v>10Flooring , Bldg, 2, Longze
Plaza, No. 313 Ning Guo Road,
Yangpu District
200090 Shanghai
China</v>
          </cell>
          <cell r="C1385" t="str">
            <v>Lisa Hu</v>
          </cell>
          <cell r="D1385" t="str">
            <v xml:space="preserve"> 86  21 65705580</v>
          </cell>
          <cell r="E1385" t="str">
            <v>edufun@edufun-toy.com</v>
          </cell>
          <cell r="F1385" t="str">
            <v>http://www.edufun-toys.com</v>
          </cell>
          <cell r="G1385" t="str">
            <v>Hall 11.0 | E-09-4</v>
          </cell>
          <cell r="H1385" t="str">
            <v>Main Exhibitor</v>
          </cell>
        </row>
        <row r="1386">
          <cell r="A1386" t="str">
            <v>Shanghai Hillary Craft Co.Ltd.</v>
          </cell>
          <cell r="B1386" t="str">
            <v>Room 708-709 Ailicheng Mansion
No. 333 Jinxiang road
New Pudong District
201206 shanghai
China</v>
          </cell>
          <cell r="C1386" t="str">
            <v>SA
SA
Shiyou An
President</v>
          </cell>
          <cell r="D1386" t="str">
            <v>0086-21-68566401</v>
          </cell>
          <cell r="E1386" t="str">
            <v>JustinAn@HillaryCraft.com</v>
          </cell>
          <cell r="F1386" t="str">
            <v>https://kidpik.en.alibaba.com</v>
          </cell>
          <cell r="G1386" t="str">
            <v>Hall 11.1 | C-04</v>
          </cell>
          <cell r="H1386" t="str">
            <v>Main Exhibitor</v>
          </cell>
        </row>
        <row r="1387">
          <cell r="A1387" t="str">
            <v>Shanghai Hopes Industry Co., Ltd.</v>
          </cell>
          <cell r="B1387" t="str">
            <v>West Gate, NO.58, Jiangnan Road,
Ludu Town, Taicang City
215412 Jiangsu
China</v>
          </cell>
          <cell r="C1387" t="str">
            <v>BP
BP
Bolt Pang</v>
          </cell>
          <cell r="F1387" t="str">
            <v>https://www.hopesgame.com/</v>
          </cell>
          <cell r="G1387" t="str">
            <v>Hall 11.1 | C-46</v>
          </cell>
          <cell r="H1387" t="str">
            <v>Main Exhibitor</v>
          </cell>
        </row>
        <row r="1388">
          <cell r="A1388" t="str">
            <v>Shanghai KEDI Toys Co.,Ltd.</v>
          </cell>
          <cell r="B1388" t="str">
            <v>ROOM 508, No.18 Fangsi Road,Sijing
Songjiang District
201601 SHANGHAI
China</v>
          </cell>
          <cell r="C1388" t="str">
            <v>JS
JS
Jiaquan Sun</v>
          </cell>
          <cell r="G1388" t="str">
            <v>Hall 11.1 | D-07</v>
          </cell>
          <cell r="H1388" t="str">
            <v>Main Exhibitor</v>
          </cell>
        </row>
        <row r="1389">
          <cell r="A1389" t="str">
            <v>Shangli Sunsong Import &amp; Export</v>
          </cell>
          <cell r="B1389" t="str">
            <v>Talent Building, Jinshan Ganxiang
Cooperation Industrial Park,
Shangli County
337000 Pingxiang
China</v>
          </cell>
          <cell r="C1389" t="str">
            <v>XH
XH
Xiangui He
Sales Manager at Shangli Sunsong Import &amp; Export Co., Ltd.</v>
          </cell>
          <cell r="F1389" t="str">
            <v>www.sunsongfireworks.com</v>
          </cell>
          <cell r="G1389" t="str">
            <v>Hall 9 | A-07</v>
          </cell>
          <cell r="H1389" t="str">
            <v>Main Exhibitor</v>
          </cell>
        </row>
        <row r="1390">
          <cell r="A1390" t="str">
            <v>SHANTOU BESTJOY CO.,LTD.</v>
          </cell>
          <cell r="B1390" t="str">
            <v>3rd Floor, No.22, Lane 10, Pumeimei
Chenghai District
515800 Shantou
China</v>
          </cell>
          <cell r="C1390" t="str">
            <v>AG
AG
Amy Guo</v>
          </cell>
          <cell r="D1390" t="str">
            <v>/</v>
          </cell>
          <cell r="G1390" t="str">
            <v>Hall 11.1 | A-52</v>
          </cell>
          <cell r="H1390" t="str">
            <v>Main Exhibitor</v>
          </cell>
        </row>
        <row r="1391">
          <cell r="A1391" t="str">
            <v>SHANTOU BRILLIANT TECHNOLOGY</v>
          </cell>
          <cell r="B1391" t="str">
            <v>No.4, 3rd of Yongtai Road,
Chenghai District, Shantou City,
Guangdong Province,China
515800 Shantou
China</v>
          </cell>
          <cell r="C1391" t="str">
            <v>CL
CL
Catherine Lee</v>
          </cell>
          <cell r="G1391" t="str">
            <v>Hall 11.1 | A-46</v>
          </cell>
          <cell r="H1391" t="str">
            <v>Main Exhibitor</v>
          </cell>
        </row>
        <row r="1392">
          <cell r="A1392" t="str">
            <v>Shantou Cami Trading Co.,Ltd.</v>
          </cell>
          <cell r="B1392" t="str">
            <v>Room 701,No.2,West 3 Heng,
Longtian Baota Road,Guangyi Street
515800 Shantou
China</v>
          </cell>
          <cell r="C1392" t="str">
            <v>ML
ML
Manying Lin</v>
          </cell>
          <cell r="D1392" t="str">
            <v>/</v>
          </cell>
          <cell r="G1392" t="str">
            <v>Hall 11.1 | C-29</v>
          </cell>
          <cell r="H1392" t="str">
            <v>Main Exhibitor</v>
          </cell>
        </row>
        <row r="1393">
          <cell r="A1393" t="str">
            <v>Shantou Chenghai</v>
          </cell>
          <cell r="B1393" t="str">
            <v>Shangxiang Industry,Lianshang
Chenghai District
515800 Shantou
China</v>
          </cell>
          <cell r="C1393" t="str">
            <v>XG
XG
Xiaoling Guo</v>
          </cell>
          <cell r="D1393" t="str">
            <v>/</v>
          </cell>
          <cell r="G1393" t="str">
            <v>Hall 11.1 | A-03</v>
          </cell>
          <cell r="H1393" t="str">
            <v>Main Exhibitor</v>
          </cell>
        </row>
        <row r="1394">
          <cell r="A1394" t="str">
            <v>ShanTou Chenghai Allexin Toys</v>
          </cell>
          <cell r="B1394" t="str">
            <v>801,8thFloor,No.18,Lane2,MeiuRoad
Pumei Community,Guangyi,Steet,
Chenghai District,Shantou City
515800 Shantou
China</v>
          </cell>
          <cell r="C1394" t="str">
            <v>MH
MH
Ming Huang</v>
          </cell>
          <cell r="D1394" t="str">
            <v>/</v>
          </cell>
          <cell r="G1394" t="str">
            <v>Hall 11.1 | C-38</v>
          </cell>
          <cell r="H1394" t="str">
            <v>Main Exhibitor</v>
          </cell>
        </row>
        <row r="1395">
          <cell r="A1395" t="str">
            <v>Shantou Chenghai Bibiinn Science</v>
          </cell>
          <cell r="B1395" t="str">
            <v>Kunmeimeixing Industrial Zone,
Fengxiang Street,Chenghai District,
Shantou City,Guangdong Province
515800 Shantou
China</v>
          </cell>
          <cell r="C1395" t="str">
            <v>JZ
JZ
Jiannong Zhang</v>
          </cell>
          <cell r="D1395" t="str">
            <v>/</v>
          </cell>
          <cell r="G1395" t="str">
            <v>Hall 11.0 | C-10-4</v>
          </cell>
          <cell r="H1395" t="str">
            <v>Main Exhibitor</v>
          </cell>
        </row>
        <row r="1396">
          <cell r="A1396" t="str">
            <v>Shantou Chenghai District</v>
          </cell>
          <cell r="B1396" t="str">
            <v>8th Floor,No.3 Lane 5,
Pumeimeihu District,Guangyi Street,
Chenghai District
515800 Shantou
China</v>
          </cell>
          <cell r="C1396" t="str">
            <v>XC
XC
Xiaoping Cai</v>
          </cell>
          <cell r="D1396" t="str">
            <v>/</v>
          </cell>
          <cell r="G1396" t="str">
            <v>Hall 11.1 | A-48</v>
          </cell>
          <cell r="H1396" t="str">
            <v>Main Exhibitor</v>
          </cell>
        </row>
        <row r="1397">
          <cell r="A1397" t="str">
            <v>Shantou Chenghai Fenfa Toys Product Co., Ltd.</v>
          </cell>
          <cell r="B1397" t="str">
            <v>Duting Industrial Area, Lianxia
Town, Chenghai District, Shantou
Shantou
515834 Guangdong
China</v>
          </cell>
          <cell r="C1397" t="str">
            <v>Business Manager Quinna Wong
Sale Manager at Shantou Chenghai Fenfa Toys Product Co., Ltd.</v>
          </cell>
          <cell r="D1397" t="str">
            <v>86-754-85161688</v>
          </cell>
          <cell r="E1397" t="str">
            <v>fenfa@fftoys.cn</v>
          </cell>
          <cell r="F1397" t="str">
            <v>www.fftoys.cn</v>
          </cell>
          <cell r="G1397" t="str">
            <v>Hall 11.0 | B-09-2</v>
          </cell>
          <cell r="H1397" t="str">
            <v>Main Exhibitor</v>
          </cell>
        </row>
        <row r="1398">
          <cell r="A1398" t="str">
            <v>Shantou Chenghai Goodway Infant Toys Factory</v>
          </cell>
          <cell r="B1398" t="str">
            <v>Gangkou Industrial Zone
Fengxiang Street
515800 Chenghai, Shantou
China</v>
          </cell>
          <cell r="C1398" t="str">
            <v>BZ
BZ
Brittany Zeng
MZ
MZ
Michelle Zhang
Sales Manger Jenny Zeng
Shantou at Shantou Chenghai Goodway Infant Toys Factory</v>
          </cell>
          <cell r="D1398" t="str">
            <v>86-754-85858069</v>
          </cell>
          <cell r="E1398" t="str">
            <v>jennyzeng@goodwaytoys.com</v>
          </cell>
          <cell r="F1398" t="str">
            <v>http://goodwaytoys.en.alibaba.com/</v>
          </cell>
          <cell r="G1398" t="str">
            <v>Hall 11.0 | E-12-4</v>
          </cell>
          <cell r="H1398" t="str">
            <v>Main Exhibitor</v>
          </cell>
        </row>
        <row r="1399">
          <cell r="A1399" t="str">
            <v>Shantou Chenghai Lijiang Toy</v>
          </cell>
          <cell r="B1399" t="str">
            <v>To the northeast of the 8 Flr of 3
Flr,Block B,Dengfeng Apartment,
Guangfeng Industrial Zone,Chenghai
515800 Shanotu
China</v>
          </cell>
          <cell r="C1399" t="str">
            <v>HC
HC
Hua Chen</v>
          </cell>
          <cell r="D1399" t="str">
            <v>/</v>
          </cell>
          <cell r="G1399" t="str">
            <v>Hall 11.1 | A-41</v>
          </cell>
          <cell r="H1399" t="str">
            <v>Main Exhibitor</v>
          </cell>
        </row>
        <row r="1400">
          <cell r="A1400" t="str">
            <v>SHANTOU CHENGHAI NIANLUN</v>
          </cell>
          <cell r="B1400" t="str">
            <v>XINGDA INDUSTRIAL ZONE TOUFENG
FENGXIANG STREET, CHENGHAI ,
SHANTOU
515821 Guangdong
China</v>
          </cell>
          <cell r="C1400" t="str">
            <v>Kin Zhou
Sales manager at SHANTOU CHENGHAI NIANLUN TOYS CO., LTD.</v>
          </cell>
          <cell r="G1400" t="str">
            <v>Hall 11.0 | B-10-5</v>
          </cell>
          <cell r="H1400" t="str">
            <v>Main Exhibitor</v>
          </cell>
        </row>
        <row r="1401">
          <cell r="A1401" t="str">
            <v>Shantou Chenghai Shunfeng</v>
          </cell>
          <cell r="B1401" t="str">
            <v>Licuogong Dashan Industrial Zone
Lianxia Town,Chenghai District
515800 Shantou
China</v>
          </cell>
          <cell r="C1401" t="str">
            <v>AC
AC
Amy Cai</v>
          </cell>
          <cell r="D1401" t="str">
            <v xml:space="preserve"> 86-754-85635996</v>
          </cell>
          <cell r="E1401" t="str">
            <v>sf808@a77.cn</v>
          </cell>
          <cell r="G1401" t="str">
            <v>Hall 11.1 | A-56</v>
          </cell>
          <cell r="H1401" t="str">
            <v>Main Exhibitor</v>
          </cell>
        </row>
        <row r="1402">
          <cell r="A1402" t="str">
            <v>Shantou Chenghai Weizhikang Toys</v>
          </cell>
          <cell r="B1402" t="str">
            <v>Jinshi Road, Tucheng Industrial
Zone, Lianshang Town, Chenghai
District, Shantou City
515800 Guangdong
China</v>
          </cell>
          <cell r="C1402" t="str">
            <v>YD
YD
Yuqing Du</v>
          </cell>
          <cell r="E1402" t="str">
            <v>oscar@thinkfartoys.com</v>
          </cell>
          <cell r="G1402" t="str">
            <v>Hall 11.0 | C-09-5</v>
          </cell>
          <cell r="H1402" t="str">
            <v>Main Exhibitor</v>
          </cell>
        </row>
        <row r="1403">
          <cell r="A1403" t="str">
            <v>Shantou Chenghai Wenyi Toys</v>
          </cell>
          <cell r="B1403" t="str">
            <v>Xiadaimei Village,XinanTown,
Chenghai District,Shantou City,
Guangdong Province,China
515800 Shantou
China</v>
          </cell>
          <cell r="C1403" t="str">
            <v>DC
DC
Dewen Chen</v>
          </cell>
          <cell r="D1403" t="str">
            <v>/</v>
          </cell>
          <cell r="G1403" t="str">
            <v>Hall 11.0 | A-10-1</v>
          </cell>
          <cell r="H1403" t="str">
            <v>Main Exhibitor</v>
          </cell>
        </row>
        <row r="1404">
          <cell r="A1404" t="str">
            <v>Shantou Chengyou Technology</v>
          </cell>
          <cell r="B1404" t="str">
            <v>Nanwan Village east reservoir
Lianxia Town,Chenghai District
515800 Shantou
China</v>
          </cell>
          <cell r="C1404" t="str">
            <v>JL
JL
Jinhan Lin</v>
          </cell>
          <cell r="D1404" t="str">
            <v>/</v>
          </cell>
          <cell r="G1404" t="str">
            <v>Hall 11.1 | A-39</v>
          </cell>
          <cell r="H1404" t="str">
            <v>Main Exhibitor</v>
          </cell>
        </row>
        <row r="1405">
          <cell r="A1405" t="str">
            <v>SHANTOU CITY CHENGHAI DISTRICT</v>
          </cell>
          <cell r="B1405" t="str">
            <v>DENG FENG ROAD, CHENGHAI DISTRICT,
SHANTOU CITY
SHANTOU CITY
515800 Guangdong
China</v>
          </cell>
          <cell r="C1405" t="str">
            <v>YC
YC
Yuki Chen</v>
          </cell>
          <cell r="G1405" t="str">
            <v>Hall 11.0 | C-09-3</v>
          </cell>
          <cell r="H1405" t="str">
            <v>Main Exhibitor</v>
          </cell>
        </row>
        <row r="1406">
          <cell r="A1406" t="str">
            <v>SHANTOU CITY HAIPENGDA COMMERCIAL</v>
          </cell>
          <cell r="B1406" t="str">
            <v>West side of Fuan Road, North side
of Dengfeng Road, Pumei Community,
Shantou, Guangdong, China
515800 Shantou
China</v>
          </cell>
          <cell r="C1406" t="str">
            <v>FY
FY
Fiona Yu</v>
          </cell>
          <cell r="D1406" t="str">
            <v>/</v>
          </cell>
          <cell r="G1406" t="str">
            <v>Hall 11.0 | A-10-3</v>
          </cell>
          <cell r="H1406" t="str">
            <v>Main Exhibitor</v>
          </cell>
        </row>
        <row r="1407">
          <cell r="A1407" t="str">
            <v>Shantou Dboy Intelligent Technology Co., Ltd</v>
          </cell>
          <cell r="B1407" t="str">
            <v>Three districts of Xihua Industrial Zone
Chenghai district
515800 Shantou
China</v>
          </cell>
          <cell r="C1407" t="str">
            <v>RX
RX
Ruiyi Xie
Geschäftsführer</v>
          </cell>
          <cell r="D1407" t="str">
            <v>0086/754/85828622</v>
          </cell>
          <cell r="E1407" t="str">
            <v>stanleyscc@vip.163.com</v>
          </cell>
          <cell r="F1407" t="str">
            <v>www.81toys.com</v>
          </cell>
          <cell r="G1407" t="str">
            <v>Hall 11.0 | D-04-5</v>
          </cell>
          <cell r="H1407" t="str">
            <v>Main Exhibitor</v>
          </cell>
        </row>
        <row r="1408">
          <cell r="A1408" t="str">
            <v>Shantou Dongbaohong(Donbful) Toys Co.,Limited</v>
          </cell>
          <cell r="B1408" t="str">
            <v>Shiwei Area west of Industry
Avenue,Shangxiang Village,
Lianshang Town, Chenghai District
515800 Shantou City
China</v>
          </cell>
          <cell r="C1408" t="str">
            <v>SC
SC
Suky Cai
YC
YC
Yanjia Cai</v>
          </cell>
          <cell r="D1408" t="str">
            <v>86-754-85117888</v>
          </cell>
          <cell r="E1408" t="str">
            <v>donbfultoys@163.com</v>
          </cell>
          <cell r="G1408" t="str">
            <v>Hall 11.1 | C-11</v>
          </cell>
          <cell r="H1408" t="str">
            <v>Main Exhibitor</v>
          </cell>
        </row>
        <row r="1409">
          <cell r="A1409" t="str">
            <v>Shantou Feilongtai Toys Co.,Ltd</v>
          </cell>
          <cell r="B1409" t="str">
            <v>Room 601, No. 71 Wenguan Road South
Chenghua Street, Chenghai District
515800 Shantou
China</v>
          </cell>
          <cell r="C1409" t="str">
            <v>BZ
BZ
Biying Zhang</v>
          </cell>
          <cell r="D1409" t="str">
            <v>86-754-86989396</v>
          </cell>
          <cell r="E1409" t="str">
            <v>belinda@feilongtoys.com</v>
          </cell>
          <cell r="F1409" t="str">
            <v>www.feilongtoys.com</v>
          </cell>
          <cell r="G1409" t="str">
            <v>Hall 11.1 | A-23</v>
          </cell>
          <cell r="H1409" t="str">
            <v>Main Exhibitor</v>
          </cell>
        </row>
        <row r="1410">
          <cell r="A1410" t="str">
            <v>Shantou Flying Technology Inc.</v>
          </cell>
          <cell r="B1410" t="str">
            <v>From the first floor to the second
floor of Jieyang Road(11th area of
Jinyuan Industrial City),Jinping
515000 Shanotu
China</v>
          </cell>
          <cell r="C1410" t="str">
            <v>JL
JL
Jiarui Li</v>
          </cell>
          <cell r="D1410" t="str">
            <v>/</v>
          </cell>
          <cell r="G1410" t="str">
            <v>Hall 11.0 | A-10-4</v>
          </cell>
          <cell r="H1410" t="str">
            <v>Main Exhibitor</v>
          </cell>
        </row>
        <row r="1411">
          <cell r="A1411" t="str">
            <v>SHANTOU GAOXIN DOBUY TOYS FIRM</v>
          </cell>
          <cell r="B1411" t="str">
            <v>Unit 202, Room 201, Building 1,
No. 5 Keji West Road, Gaoxin,
Shantou
515041 Guangdong
China</v>
          </cell>
          <cell r="C1411" t="str">
            <v>CL
CL
Cindy Lee</v>
          </cell>
          <cell r="G1411" t="str">
            <v>Hall 11.0 | A-04-2</v>
          </cell>
          <cell r="H1411" t="str">
            <v>Main Exhibitor</v>
          </cell>
        </row>
        <row r="1412">
          <cell r="A1412" t="str">
            <v>Shantou Helicute Model Aircraft</v>
          </cell>
          <cell r="B1412" t="str">
            <v>No.8, East Jiangbei Road, Longtian,
Guangyi Street, Chenghai District,
Shantou
515800 Guangdong
China</v>
          </cell>
          <cell r="C1412" t="str">
            <v>VC
VC
Vera Chen</v>
          </cell>
          <cell r="F1412" t="str">
            <v>www.helicute.com</v>
          </cell>
          <cell r="G1412" t="str">
            <v>Hall 11.0 | B-05-3</v>
          </cell>
          <cell r="H1412" t="str">
            <v>Main Exhibitor</v>
          </cell>
        </row>
        <row r="1413">
          <cell r="A1413" t="str">
            <v>Shantou Huinuo Toys Co.,Ltd.</v>
          </cell>
          <cell r="B1413" t="str">
            <v>2nd Floor,No.145 Guangyi Road,
Guangyi Street,Chenghai District
515800 Shantou
China</v>
          </cell>
          <cell r="C1413" t="str">
            <v>JZ
JZ
Jianmin Zeng</v>
          </cell>
          <cell r="G1413" t="str">
            <v>Hall 11.1 | B-26</v>
          </cell>
          <cell r="H1413" t="str">
            <v>Main Exhibitor</v>
          </cell>
        </row>
        <row r="1414">
          <cell r="A1414" t="str">
            <v>Shantou JiaCheng Plastic Toys</v>
          </cell>
          <cell r="B1414" t="str">
            <v>Hongli lindustrial Zone
East of Jinhong Highway,
Lianxia Town,chenghai District
515800 Shantou
China</v>
          </cell>
          <cell r="C1414" t="str">
            <v>DZ
DZ
PROF Danna Zheng</v>
          </cell>
          <cell r="G1414" t="str">
            <v>Hall 11.0 | B-16-4</v>
          </cell>
          <cell r="H1414" t="str">
            <v>Main Exhibitor</v>
          </cell>
        </row>
        <row r="1415">
          <cell r="A1415" t="str">
            <v>SHANTOU JIAHUIFENG INTELLIGENT</v>
          </cell>
          <cell r="B1415" t="str">
            <v>4th Floor, Left Side of Jialong
Industrial Park, Fengxin Industrial
Zone, Chenghai District
515800 Shantou
China</v>
          </cell>
          <cell r="C1415" t="str">
            <v>FZ
FZ
Feng Zhang</v>
          </cell>
          <cell r="G1415" t="str">
            <v>Hall 11.1 | A-58</v>
          </cell>
          <cell r="H1415" t="str">
            <v>Main Exhibitor</v>
          </cell>
        </row>
        <row r="1416">
          <cell r="A1416" t="str">
            <v>Shantou Jiehong Toys Co., Ltd</v>
          </cell>
          <cell r="B1416" t="str">
            <v>10F Blad 3,Huatai 12th Rd,
Chenghai,Shantou,Guangdong Pro
515800 Shantou
China</v>
          </cell>
          <cell r="C1416" t="str">
            <v>WY
WY
Weihong Ye</v>
          </cell>
          <cell r="G1416" t="str">
            <v>Hall 11.1 | A-15</v>
          </cell>
          <cell r="H1416" t="str">
            <v>Main Exhibitor</v>
          </cell>
        </row>
        <row r="1417">
          <cell r="A1417" t="str">
            <v>Shantou Jinyishuo Toys Co.,Ltd.</v>
          </cell>
          <cell r="B1417" t="str">
            <v>4F-1,Longxiang Toys Industry
Chenghua Industrial Zone,Chenghai
515800 Shantou
China</v>
          </cell>
          <cell r="C1417" t="str">
            <v>GL
GL
Grace Liu</v>
          </cell>
          <cell r="D1417" t="str">
            <v>/</v>
          </cell>
          <cell r="G1417" t="str">
            <v>Hall 11.0 | C-09-6</v>
          </cell>
          <cell r="H1417" t="str">
            <v>Main Exhibitor</v>
          </cell>
        </row>
        <row r="1418">
          <cell r="A1418" t="str">
            <v>SHANTOU NIKEN TOYS CO.,LTD</v>
          </cell>
          <cell r="B1418" t="str">
            <v>No.3,Lane 34 West,East Lake
Industrial Avenue,Fengxiang Street,
Chenghai District,Shantou City
515800 Shantou
China</v>
          </cell>
          <cell r="C1418" t="str">
            <v>ZZ
ZZ
Zejia Zhu</v>
          </cell>
          <cell r="D1418" t="str">
            <v>/</v>
          </cell>
          <cell r="G1418" t="str">
            <v>Hall 11.0 | A-07-5</v>
          </cell>
          <cell r="H1418" t="str">
            <v>Main Exhibitor</v>
          </cell>
        </row>
        <row r="1419">
          <cell r="A1419" t="str">
            <v>SHANTOU PAK TAT FUNG TRADING</v>
          </cell>
          <cell r="B1419" t="str">
            <v>3 FLOOR, NO.1 BUILDING, CROSSCUT
3, XINXING SOUTH ROAD, FENGXIANG
SUBDISTRICT, CHENGHAI, SHANTOU
515800 Guangdong
China</v>
          </cell>
          <cell r="C1419" t="str">
            <v>LT
LT
Lam Tina
SALES MANAGER
AY
AY
Angela Yu</v>
          </cell>
          <cell r="F1419" t="str">
            <v>www.paktattoys.com</v>
          </cell>
          <cell r="G1419" t="str">
            <v>Hall 11.0 | E-16-1</v>
          </cell>
          <cell r="H1419" t="str">
            <v>Main Exhibitor</v>
          </cell>
        </row>
        <row r="1420">
          <cell r="A1420" t="str">
            <v>Shantou Shengying Plastic Toys</v>
          </cell>
          <cell r="B1420" t="str">
            <v>Dutou Industrial Park,Shanghua Town
Chenghai District,Shantou City,
Guangdong Province,China
515800 Shantou
China</v>
          </cell>
          <cell r="C1420" t="str">
            <v>DH
DH
Donghua Huang</v>
          </cell>
          <cell r="D1420" t="str">
            <v>/</v>
          </cell>
          <cell r="G1420" t="str">
            <v>Hall 11.0 | C-10-5</v>
          </cell>
          <cell r="H1420" t="str">
            <v>Main Exhibitor</v>
          </cell>
        </row>
        <row r="1421">
          <cell r="A1421" t="str">
            <v>Shantou Toyzest Plastic Company Limited</v>
          </cell>
          <cell r="B1421" t="str">
            <v>5F, 15-6 GongTouPian, LongTian,
Chenghai District, Shantou City
515800 Guangdong
China</v>
          </cell>
          <cell r="C1421" t="str">
            <v>DR XUCONG GONG
MANAGER at SHANTOU TOYZEST PLASTIC COMPANY LIMITED</v>
          </cell>
          <cell r="D1421" t="str">
            <v>0086-754-85136700</v>
          </cell>
          <cell r="E1421" t="str">
            <v>toyzest@outlook.com</v>
          </cell>
          <cell r="F1421" t="str">
            <v>www.toyzest.com</v>
          </cell>
          <cell r="G1421" t="str">
            <v>Hall 11.0 | D-12-3</v>
          </cell>
          <cell r="H1421" t="str">
            <v>Main Exhibitor</v>
          </cell>
        </row>
        <row r="1422">
          <cell r="A1422" t="str">
            <v>Shantou Wanli Biotechnology Co.,Ltd</v>
          </cell>
          <cell r="B1422" t="str">
            <v>Industrial District, Pengfa Jinlin
Road Waisha Long, Shantou Guangdong
Shantou
515800 Shantou
China</v>
          </cell>
          <cell r="C1422" t="str">
            <v>YC
YC
Yu Cai
Owner</v>
          </cell>
          <cell r="F1422" t="str">
            <v>www.wlkids.com</v>
          </cell>
          <cell r="G1422" t="str">
            <v>Hall 11.1 | C-47</v>
          </cell>
          <cell r="H1422" t="str">
            <v>Main Exhibitor</v>
          </cell>
        </row>
        <row r="1423">
          <cell r="A1423" t="str">
            <v>SHANTOU WINTIDE INTELLIGENT</v>
          </cell>
          <cell r="B1423" t="str">
            <v>4/F, NO.1, Donghuang Building,
NO.2 Fengxing Road, Chenghai
District, Shantou City
515800 Guangdong
China</v>
          </cell>
          <cell r="C1423" t="str">
            <v>CX
CX
Chaoqun Xian
Sales</v>
          </cell>
          <cell r="F1423" t="str">
            <v>YOUKIATECH.COM</v>
          </cell>
          <cell r="G1423" t="str">
            <v>Hall 11.0 | A-13-3</v>
          </cell>
          <cell r="H1423" t="str">
            <v>Main Exhibitor</v>
          </cell>
        </row>
        <row r="1424">
          <cell r="A1424" t="str">
            <v>Shantou Yuantongyuan Toys</v>
          </cell>
          <cell r="B1424" t="str">
            <v>Liannan Rd,Lianxia,Chenghai,
Shantou City,Guangdong,PRC
515800 Shantou
China</v>
          </cell>
          <cell r="C1424" t="str">
            <v>PL
PL
Payon Lin</v>
          </cell>
          <cell r="D1424" t="str">
            <v>/</v>
          </cell>
          <cell r="G1424" t="str">
            <v>Hall 11.0 | D-12-2</v>
          </cell>
          <cell r="H1424" t="str">
            <v>Main Exhibitor</v>
          </cell>
        </row>
        <row r="1425">
          <cell r="A1425" t="str">
            <v>SHANTOU YUEGUAN TOYS INDUSTRIAL</v>
          </cell>
          <cell r="B1425" t="str">
            <v>South of Detai Intersection,
Liandong RD, Lianxia Town,
Chenghai, Shantou
515800 Guangdong
China</v>
          </cell>
          <cell r="C1425" t="str">
            <v>CD
CD
Chen Daniel
General Manager
Manda Wang
Sales Manager at SHANTOU YUEGUAN TOYS INDUSTRIAL CO.,LTD</v>
          </cell>
          <cell r="F1425" t="str">
            <v>www.ygsport.cn</v>
          </cell>
          <cell r="G1425" t="str">
            <v>Hall 11.0 | B-09-5</v>
          </cell>
          <cell r="H1425" t="str">
            <v>Main Exhibitor</v>
          </cell>
        </row>
        <row r="1426">
          <cell r="A1426" t="str">
            <v>Shantou Zhencheng Plastic Toys Factory</v>
          </cell>
          <cell r="B1426" t="str">
            <v>Jianyang Industrial Area
Lianxia Town, Chenghai District
Shantou
515800 Guangdong
China</v>
          </cell>
          <cell r="C1426" t="str">
            <v>Eddy Li
Sales Manager at CRAZON (Zhencheng Plastic Toys Factory)</v>
          </cell>
          <cell r="D1426" t="str">
            <v xml:space="preserve"> 86-754-85108666</v>
          </cell>
          <cell r="E1426" t="str">
            <v>sales01@zctoys.net</v>
          </cell>
          <cell r="F1426" t="str">
            <v>www.zctoys.net</v>
          </cell>
          <cell r="G1426" t="str">
            <v>Hall 4A | B-04</v>
          </cell>
          <cell r="H1426" t="str">
            <v>Main Exhibitor</v>
          </cell>
        </row>
        <row r="1427">
          <cell r="A1427" t="str">
            <v>SHANTOU ZINGO HOBBY</v>
          </cell>
          <cell r="B1427" t="str">
            <v>Fengxin Industrial Zone,Fengxiang Street ,Chenghai District,Shantou,Guangdong ,China.
Street, Chenghai District, Shantou
Guangdong Province
515800 Shantou,Guangdong ,China.
China</v>
          </cell>
          <cell r="C1427" t="str">
            <v>Krystal Zheng
Sales Manager at SHANTOU ZINGO HOBBY CO.,LTD</v>
          </cell>
          <cell r="D1427" t="str">
            <v>86-754-85803898</v>
          </cell>
          <cell r="E1427" t="str">
            <v>manager@zingoracing.com</v>
          </cell>
          <cell r="F1427" t="str">
            <v>www.zingoracing.com</v>
          </cell>
          <cell r="G1427" t="str">
            <v>Hall 11.0 | E-16-2</v>
          </cell>
          <cell r="H1427" t="str">
            <v>Main Exhibitor</v>
          </cell>
        </row>
        <row r="1428">
          <cell r="A1428" t="str">
            <v>SHENYANG QICAI CRAFTS MANUFACTURE CO.,LTD</v>
          </cell>
          <cell r="B1428" t="str">
            <v>NO.8-10,Jialin Road,Dongchang Industrial Park
Sujiatun District
Shenyang
110167 Shenyang
China</v>
          </cell>
          <cell r="C1428" t="str">
            <v>Prof. YUE LIU
Sales Manager at SHENYANG QICAI CRAFTS  MANUFACTURE CO.,LTD</v>
          </cell>
          <cell r="D1428" t="str">
            <v>024-81078615</v>
          </cell>
          <cell r="F1428" t="str">
            <v>syqicai.1688.com</v>
          </cell>
          <cell r="G1428" t="str">
            <v>Hall 9 | A-19</v>
          </cell>
          <cell r="H1428" t="str">
            <v>Main Exhibitor</v>
          </cell>
        </row>
        <row r="1429">
          <cell r="A1429" t="str">
            <v>Shenzhen Ankyl Toys Co., Ltd.</v>
          </cell>
          <cell r="B1429" t="str">
            <v>Rm 401, Baoli Business, No. 3162
Longgang Rd, Henggang St., Longgang District
518115 Shenzhen
China</v>
          </cell>
          <cell r="C1429" t="str">
            <v>JAMES CHEN
Sales Manager at Shenzhen Ankyl Toys Co., Ltd.</v>
          </cell>
          <cell r="D1429">
            <v>8675528408989</v>
          </cell>
          <cell r="E1429" t="str">
            <v>james@ankyl.com.cn</v>
          </cell>
          <cell r="F1429" t="str">
            <v>www.recurtoys.com</v>
          </cell>
          <cell r="G1429" t="str">
            <v>Hall 5 | D-30</v>
          </cell>
          <cell r="H1429" t="str">
            <v>Main Exhibitor</v>
          </cell>
        </row>
        <row r="1430">
          <cell r="A1430" t="str">
            <v>Shenzhen Hope Winning Industrial</v>
          </cell>
          <cell r="B1430" t="str">
            <v>2F, Building E, No.13th ShangNan
HongQian 2nd Road, ShangLiao
Community, XinQiao Street, BaoAn
518102 Shenzhen
China</v>
          </cell>
          <cell r="C1430" t="str">
            <v>JC
JC
Jack Chen
Director at Shenzhen Hope Winning Industrial Co., Ltd</v>
          </cell>
          <cell r="F1430" t="str">
            <v>www.hopewinning.com</v>
          </cell>
          <cell r="G1430" t="str">
            <v>Hall 11.0 | B-09-4</v>
          </cell>
          <cell r="H1430" t="str">
            <v>Main Exhibitor</v>
          </cell>
        </row>
        <row r="1431">
          <cell r="A1431" t="str">
            <v>Shenzhen Macor Toys Co., Ltd</v>
          </cell>
          <cell r="B1431" t="str">
            <v>Rm 2101-03 Telford Hse,16 Wang Hoi Rd
Hong Kong
Hong Kong SAR China</v>
          </cell>
          <cell r="C1431" t="str">
            <v>Ella Wong
Business Development Director at Shenzhen Macor Toys Co., Ltd</v>
          </cell>
          <cell r="D1431">
            <v>85227576678</v>
          </cell>
          <cell r="E1431" t="str">
            <v>ellawong@takmeitoys.com.hk</v>
          </cell>
          <cell r="F1431" t="str">
            <v>www.takmeitoys.com.hk</v>
          </cell>
          <cell r="G1431" t="str">
            <v>Hall 1 | A-13</v>
          </cell>
          <cell r="H1431" t="str">
            <v>Main Exhibitor</v>
          </cell>
        </row>
        <row r="1432">
          <cell r="A1432" t="str">
            <v>ShenZhen UCI Magnet &amp; More</v>
          </cell>
          <cell r="B1432" t="str">
            <v>Unit 406, 4th floor, Building D,
WenLe Industrial Zone, XiXiang,
BaoAn, ShenZhen
518000 ShenZhen, GuangDong
China</v>
          </cell>
          <cell r="C1432" t="str">
            <v>RC
RC
Rijiao Chen</v>
          </cell>
          <cell r="F1432" t="str">
            <v>www.ucimagnetandmore.com</v>
          </cell>
          <cell r="G1432" t="str">
            <v>Hall 11.1 | A-36</v>
          </cell>
          <cell r="H1432" t="str">
            <v>Main Exhibitor</v>
          </cell>
        </row>
        <row r="1433">
          <cell r="A1433" t="str">
            <v>Shenzhen Wo Silicone Tech Co.,Ltd</v>
          </cell>
          <cell r="B1433" t="str">
            <v>1st Floor, #42, Hantang 2nd Road,
Henggang Town, Longgang District,
518115 Shenzhen
China</v>
          </cell>
          <cell r="C1433" t="str">
            <v>SX
SX
Simon Xiong</v>
          </cell>
          <cell r="F1433" t="str">
            <v>www.wosilicone.com</v>
          </cell>
          <cell r="G1433" t="str">
            <v>Hall 11.1 | B-07</v>
          </cell>
          <cell r="H1433" t="str">
            <v>Main Exhibitor</v>
          </cell>
        </row>
        <row r="1434">
          <cell r="A1434" t="str">
            <v>Shenzhen XC-ESC Technology Co., Ltd</v>
          </cell>
          <cell r="B1434" t="str">
            <v>8E, Quanzhi Science&amp;Technology Park
Shasong Road, Shajing Street
Bao'an District
518104 Shenzhen
China</v>
          </cell>
          <cell r="C1434" t="str">
            <v>Salesperson Liming Gui
Salesperson at Shenzhen XC-ESC Technology Co., Ltd</v>
          </cell>
          <cell r="F1434" t="str">
            <v>http://en.xc-bldc.com/</v>
          </cell>
          <cell r="G1434" t="str">
            <v>Hall 7 | A-15</v>
          </cell>
          <cell r="H1434" t="str">
            <v>Main Exhibitor</v>
          </cell>
        </row>
        <row r="1435">
          <cell r="A1435" t="str">
            <v>Shesto Ltd</v>
          </cell>
          <cell r="B1435" t="str">
            <v>Sunley House
Olds Approach
WD18 9TB Watford
United Kingdom</v>
          </cell>
          <cell r="C1435" t="str">
            <v>DD
DD
Dan Delic
Managing Director at SHESTO LTD
LM
LM
Liam Mckeown
SHESTO Limited</v>
          </cell>
          <cell r="D1435" t="str">
            <v>44 020 8451 6188</v>
          </cell>
          <cell r="F1435" t="str">
            <v>www.shestotrade.com</v>
          </cell>
          <cell r="G1435" t="str">
            <v>Hall 7 | C-10</v>
          </cell>
          <cell r="H1435" t="str">
            <v>Main Exhibitor</v>
          </cell>
        </row>
        <row r="1436">
          <cell r="A1436" t="str">
            <v>Shing Hing Plastic Manufacturing</v>
          </cell>
          <cell r="B1436" t="str">
            <v>Room 1106, 11/F., Peninsula Centre,
67 Mody Road,
Tsim Sha Tsui East,
000 Kowloon,
Hong Kong SAR China</v>
          </cell>
          <cell r="C1436" t="str">
            <v>BC
BC
Brian Chan
Sales manager at Shing Hing Plastic Mfg Ltd</v>
          </cell>
          <cell r="D1436" t="str">
            <v>852-24648378</v>
          </cell>
          <cell r="E1436" t="str">
            <v>info@shtoys.com.hk</v>
          </cell>
          <cell r="F1436" t="str">
            <v>Hong Kong</v>
          </cell>
          <cell r="G1436" t="str">
            <v>Hall 5 | D-35</v>
          </cell>
          <cell r="H1436" t="str">
            <v>Main Exhibitor</v>
          </cell>
        </row>
        <row r="1437">
          <cell r="A1437" t="str">
            <v>Shingyip Gifts (Dongguan) Company Ltd.</v>
          </cell>
          <cell r="B1437" t="str">
            <v>7th street South ,Xiangmang West
Road,Fugang village,Qingxi Town
523660 Dongguan,Guangdong
China</v>
          </cell>
          <cell r="C1437" t="str">
            <v>JZ
JZ
Jing Zuo
- at Shingyip Gifts (Dongguan) Company Ltd.</v>
          </cell>
          <cell r="D1437" t="str">
            <v>0086/769/81289343-8008</v>
          </cell>
          <cell r="E1437" t="str">
            <v>cara@shengyip.com</v>
          </cell>
          <cell r="F1437" t="str">
            <v>https://shingyip.en.alibaba.com</v>
          </cell>
          <cell r="G1437" t="str">
            <v>Hall 11.1 | A-44</v>
          </cell>
          <cell r="H1437" t="str">
            <v>Main Exhibitor</v>
          </cell>
        </row>
        <row r="1438">
          <cell r="A1438" t="str">
            <v>Sieper GmbH</v>
          </cell>
          <cell r="B1438" t="str">
            <v>Schlittenbacher Straße
60
58511 Lüdenscheid
Germany</v>
          </cell>
          <cell r="C1438" t="str">
            <v>CP
CP
Carsten Pfeil
Sales Management D / AT at Sieper GmbH - siku</v>
          </cell>
          <cell r="D1438">
            <v>4923518760</v>
          </cell>
          <cell r="E1438" t="str">
            <v>info@siku.de</v>
          </cell>
          <cell r="F1438" t="str">
            <v>www.siku.de</v>
          </cell>
          <cell r="G1438" t="str">
            <v>Hall 12.2 | P-02</v>
          </cell>
          <cell r="H1438" t="str">
            <v>Main Exhibitor</v>
          </cell>
        </row>
        <row r="1439">
          <cell r="A1439" t="str">
            <v>SILVERLIT SAS</v>
          </cell>
          <cell r="B1439" t="str">
            <v>80/80 Bis rue Barthelemy Danjou
92200 Boulogne-Billancourt
France</v>
          </cell>
          <cell r="C1439" t="str">
            <v>RR
RR
DR Rita Rodrigues Linhares</v>
          </cell>
          <cell r="F1439" t="str">
            <v>www.silverli.com/fr</v>
          </cell>
          <cell r="G1439" t="str">
            <v>Hall 4A | D-02</v>
          </cell>
          <cell r="H1439" t="str">
            <v>Main Exhibitor</v>
          </cell>
        </row>
        <row r="1440">
          <cell r="A1440" t="str">
            <v>Silverlit Toys Manufactory Ltd.</v>
          </cell>
          <cell r="B1440" t="str">
            <v>17th Floor World Trade Centre
280 Gloucester Road
Hong Kong
Hong Kong SAR China</v>
          </cell>
          <cell r="C1440" t="str">
            <v>RL
RL
Ricky Leung
Marketing at Silverlit Toys Manufactory Ltd</v>
          </cell>
          <cell r="D1440" t="str">
            <v xml:space="preserve"> 852 28344168</v>
          </cell>
          <cell r="E1440" t="str">
            <v>sltoys@silverlit.com</v>
          </cell>
          <cell r="F1440" t="str">
            <v>www.silverlit.com</v>
          </cell>
          <cell r="G1440" t="str">
            <v>Hall 4A | C-39</v>
          </cell>
          <cell r="H1440" t="str">
            <v>Main Exhibitor</v>
          </cell>
        </row>
        <row r="1441">
          <cell r="A1441" t="str">
            <v>SIMBA-DICKIE-GROUP GmbH</v>
          </cell>
          <cell r="B1441" t="str">
            <v>Werkstraße 1
90765 Fürth
Germany</v>
          </cell>
          <cell r="C1441" t="str">
            <v>GH
GH
Grit Hubl
KK
KK
Kathrin Kiefel
Manager Trade Fair &amp; Corporate Visual at Simba-Dickie-Group
DT
DT
Denny Tyralla</v>
          </cell>
          <cell r="D1441" t="str">
            <v xml:space="preserve"> 49 911 9765-01</v>
          </cell>
          <cell r="E1441" t="str">
            <v>info@simba-dickie.com</v>
          </cell>
          <cell r="F1441" t="str">
            <v>www.simba-dickie-group.com</v>
          </cell>
          <cell r="G1441" t="str">
            <v>Hall 7 | B-13</v>
          </cell>
          <cell r="H1441" t="str">
            <v>Main Exhibitor</v>
          </cell>
        </row>
        <row r="1442">
          <cell r="A1442" t="str">
            <v>Simm Spielwaren GmbH</v>
          </cell>
          <cell r="B1442" t="str">
            <v>Wallersbacher Weg 2
91154 Roth-Eckersmühlen
Germany</v>
          </cell>
          <cell r="C1442" t="str">
            <v>CS
CS
Constanze Schuhmann
Online Kommunikationsdesignerin at Simm Spielwaren GmbH</v>
          </cell>
          <cell r="D1442" t="str">
            <v>09171 954-0</v>
          </cell>
          <cell r="E1442" t="str">
            <v>info@simm-spielwaren.com</v>
          </cell>
          <cell r="F1442" t="str">
            <v>https://www.simm-spielwaren.com</v>
          </cell>
          <cell r="G1442" t="str">
            <v>Hall 12.2 | P-10</v>
          </cell>
          <cell r="H1442" t="str">
            <v>Main Exhibitor</v>
          </cell>
        </row>
        <row r="1443">
          <cell r="A1443" t="str">
            <v>Skillmatics (Grasper Global)</v>
          </cell>
          <cell r="B1443" t="str">
            <v>222A Podar Chambers
109 S.A. Brelvi Road, Fort
400001 Mumbai
India</v>
          </cell>
          <cell r="C1443" t="str">
            <v>Mr Dhvanil Sheth
Chief Executive Officer at Skillmatics (Grasper Global)</v>
          </cell>
          <cell r="E1443" t="str">
            <v>dhvanil.sheth@grasperglobal.com</v>
          </cell>
          <cell r="F1443" t="str">
            <v>www.skillmaticsworld.com</v>
          </cell>
          <cell r="G1443" t="str">
            <v>Hall 10.1 | F-20</v>
          </cell>
          <cell r="H1443" t="str">
            <v>Main Exhibitor</v>
          </cell>
        </row>
        <row r="1444">
          <cell r="A1444" t="str">
            <v>SKY-BLUE GIFTS &amp; TOYS CO., LTD</v>
          </cell>
          <cell r="B1444" t="str">
            <v>19th Floor, European Business Building
No. 98 Tiangao Lane
Yinzhou District
315100 Ningbo
China</v>
          </cell>
          <cell r="C1444" t="str">
            <v>CY
CY
Connie Ye
Sales Manager at SKY-BLUE GITFS &amp; TOYS CO., LTD</v>
          </cell>
          <cell r="D1444" t="str">
            <v>0086-574-87065385</v>
          </cell>
          <cell r="E1444" t="str">
            <v>skyblue@sky-blue.com.cn</v>
          </cell>
          <cell r="F1444" t="str">
            <v>www.sky-blue.com.cn</v>
          </cell>
          <cell r="G1444" t="str">
            <v>Hall 11.0 | B-08-4,C-05-5</v>
          </cell>
          <cell r="H1444" t="str">
            <v>Main Exhibitor</v>
          </cell>
        </row>
        <row r="1445">
          <cell r="A1445" t="str">
            <v>SKYLARK NETWORK CO., LTD</v>
          </cell>
          <cell r="B1445" t="str">
            <v>4th floor, No. 113,
qiushi road, beiyuan street
Yiwu,Jinhua
322015 Zhejiang
China</v>
          </cell>
          <cell r="C1445" t="str">
            <v>YW
YW
Yuan Wang</v>
          </cell>
          <cell r="G1445" t="str">
            <v>Hall 11.1 | A-27</v>
          </cell>
          <cell r="H1445" t="str">
            <v>Main Exhibitor</v>
          </cell>
        </row>
        <row r="1446">
          <cell r="A1446" t="str">
            <v>SKY MAGNETECH (NINGBO)CO.,LTD</v>
          </cell>
          <cell r="B1446" t="str">
            <v>No.555, Changshou South Rd.,
Yinzhou District, Ningbo
315000 Zhejiang
China</v>
          </cell>
          <cell r="C1446" t="str">
            <v>WW
WW
Weina Wen
Manager Lingling Feng
manager at SKY MAGNETECH(NINGBO)CO.,LTD</v>
          </cell>
          <cell r="D1446" t="str">
            <v xml:space="preserve"> 86-574 88229326</v>
          </cell>
          <cell r="E1446" t="str">
            <v>sales03@skymagnetech.com</v>
          </cell>
          <cell r="F1446" t="str">
            <v>www.skymagnetech.com</v>
          </cell>
          <cell r="G1446" t="str">
            <v>Hall 11.0 | D-03-2</v>
          </cell>
          <cell r="H1446" t="str">
            <v>Main Exhibitor</v>
          </cell>
        </row>
        <row r="1447">
          <cell r="A1447" t="str">
            <v>Sky Pioneer Fireworks</v>
          </cell>
          <cell r="B1447" t="str">
            <v>Guizhai (East) Road
410300 Liuyang,Hunan
China</v>
          </cell>
          <cell r="C1447" t="str">
            <v>IL
IL
Ina Liu
RZ
RZ
Robin Zhang</v>
          </cell>
          <cell r="F1447" t="str">
            <v>www.fireworksandpyro.com</v>
          </cell>
          <cell r="G1447" t="str">
            <v>Hall 9 | C-29</v>
          </cell>
          <cell r="H1447" t="str">
            <v>Main Exhibitor</v>
          </cell>
        </row>
        <row r="1448">
          <cell r="A1448" t="str">
            <v>Sky Plush ApS</v>
          </cell>
          <cell r="B1448" t="str">
            <v>Fabriksvej 25
6920 Videbaek
Denmark</v>
          </cell>
          <cell r="C1448" t="str">
            <v>RB
RB
Rikke Brosboel</v>
          </cell>
          <cell r="F1448" t="str">
            <v>www.cuddlesandfriends.com</v>
          </cell>
          <cell r="G1448" t="str">
            <v>Hall 1 | F-17</v>
          </cell>
          <cell r="H1448" t="str">
            <v>Main Exhibitor</v>
          </cell>
        </row>
        <row r="1449">
          <cell r="A1449" t="str">
            <v>SKYSTAR FIREWORKS</v>
          </cell>
          <cell r="B1449" t="str">
            <v>NO.103A,BLD.26,PENINSULA DISTRICT,
SHOGUN RD., LOTUS STR. LIUYANG CITY
HUNAN PROVINCE,CHINA
410300 LIUYANG
China</v>
          </cell>
          <cell r="C1449" t="str">
            <v>ML
ML
Michael LIU</v>
          </cell>
          <cell r="F1449" t="str">
            <v>WWW.SKYSTARFIREWORKS.COM</v>
          </cell>
          <cell r="G1449" t="str">
            <v>Hall 9 | E-36</v>
          </cell>
          <cell r="H1449" t="str">
            <v>Main Exhibitor</v>
          </cell>
        </row>
        <row r="1450">
          <cell r="A1450" t="str">
            <v>SLG Prüf- und Zertifizierungs GmbH</v>
          </cell>
          <cell r="B1450" t="str">
            <v>Burgstädter Str. 20
09232 Hartmannsdorf
Germany</v>
          </cell>
          <cell r="C1450" t="str">
            <v>JL
JL
Jana Lindner
Marketing</v>
          </cell>
          <cell r="D1450" t="str">
            <v xml:space="preserve"> 49 3722 73 23 0</v>
          </cell>
          <cell r="E1450" t="str">
            <v>service@slg.eu</v>
          </cell>
          <cell r="F1450" t="str">
            <v>www.slg.de.com</v>
          </cell>
          <cell r="G1450" t="str">
            <v>Hall 7 | B-53</v>
          </cell>
          <cell r="H1450" t="str">
            <v>Main Exhibitor</v>
          </cell>
        </row>
        <row r="1451">
          <cell r="A1451" t="str">
            <v>Slipstop®</v>
          </cell>
          <cell r="B1451" t="str">
            <v>Ayazaga Mh. Seba Office Boulevard
Mimar Sinan Sok. No:21
C Blok No:21, Sariyer
34396 Istanbul
Türkiye</v>
          </cell>
          <cell r="C1451" t="str">
            <v>Aybars Apak
Sales Manager at Slipstop® Ages Tekstil Paz. ve San. A.S</v>
          </cell>
          <cell r="D1451" t="str">
            <v xml:space="preserve"> 90 212 809 0704</v>
          </cell>
          <cell r="E1451" t="str">
            <v>sales@slipstop.com.tr</v>
          </cell>
          <cell r="F1451" t="str">
            <v>global.slipstop.com.tr</v>
          </cell>
          <cell r="G1451" t="str">
            <v>Hall 1 | A-05</v>
          </cell>
          <cell r="H1451" t="str">
            <v>Main Exhibitor</v>
          </cell>
        </row>
        <row r="1452">
          <cell r="A1452" t="str">
            <v>Sluban Europe</v>
          </cell>
          <cell r="B1452" t="str">
            <v>'s-Gravenweg
346
2911 BK Nieuwerkerk aan den IJssel
Netherlands</v>
          </cell>
          <cell r="C1452" t="str">
            <v>Marnix Zandijk
Teamlead Marketing at Sluban Europe BV</v>
          </cell>
          <cell r="D1452" t="str">
            <v xml:space="preserve"> 31(0)180446095</v>
          </cell>
          <cell r="E1452" t="str">
            <v>info@sluban.eu</v>
          </cell>
          <cell r="F1452" t="str">
            <v>sluban.eu</v>
          </cell>
          <cell r="G1452" t="str">
            <v>Hall 5 | B-30</v>
          </cell>
          <cell r="H1452" t="str">
            <v>Main Exhibitor</v>
          </cell>
        </row>
        <row r="1453">
          <cell r="A1453" t="str">
            <v>small foot GmbH &amp; Co. KG</v>
          </cell>
          <cell r="B1453" t="str">
            <v>Achimer Straße 5
27755 Delmenhorst
Germany</v>
          </cell>
          <cell r="C1453" t="str">
            <v>AS
AS
Alena Sternberg</v>
          </cell>
          <cell r="D1453" t="str">
            <v xml:space="preserve"> 49 (0) 4221-97302-40</v>
          </cell>
          <cell r="E1453" t="str">
            <v>kundenservice@small-foot.de</v>
          </cell>
          <cell r="F1453" t="str">
            <v>b2b.small-foot.de</v>
          </cell>
          <cell r="G1453" t="str">
            <v>Hall 3 | C-30,D-31</v>
          </cell>
          <cell r="H1453" t="str">
            <v>Main Exhibitor</v>
          </cell>
        </row>
        <row r="1454">
          <cell r="A1454" t="str">
            <v>Small World Toys</v>
          </cell>
          <cell r="B1454" t="str">
            <v>1960 E. Grand Ave.
Suite 1240
90245 El Segundo, CA
United States of America</v>
          </cell>
          <cell r="C1454" t="str">
            <v>MS
MS
Michael Sacks
Vice President at Creative Toys Ltd.</v>
          </cell>
          <cell r="E1454" t="str">
            <v>daphna@SmallWorldToys.com</v>
          </cell>
          <cell r="F1454" t="str">
            <v>www.SmallWorldToys.com</v>
          </cell>
          <cell r="G1454" t="str">
            <v>Hall 12.0 | A-06</v>
          </cell>
          <cell r="H1454" t="str">
            <v>Main Exhibitor</v>
          </cell>
        </row>
        <row r="1455">
          <cell r="A1455" t="str">
            <v>SMARTECH CO., LTD.</v>
          </cell>
          <cell r="B1455" t="str">
            <v>Floor 2, Building 1
NO.29, Dongbeisan Street
Kaifaqu District,Dalian
116600 Dalian
China</v>
          </cell>
          <cell r="C1455" t="str">
            <v>CX
CX
Sales Rep. Carol Xu
General Manager
Ivy Zhang
Sales Manager at PonyCycle GmbH</v>
          </cell>
          <cell r="E1455" t="str">
            <v>ivy@ponycycle.com</v>
          </cell>
          <cell r="F1455" t="str">
            <v>www.ponycycle.com</v>
          </cell>
          <cell r="G1455" t="str">
            <v>Hall 1 | B-25</v>
          </cell>
          <cell r="H1455" t="str">
            <v>Main Exhibitor</v>
          </cell>
        </row>
        <row r="1456">
          <cell r="A1456" t="str">
            <v>Smartek Toys</v>
          </cell>
          <cell r="B1456" t="str">
            <v>Witmolen 22
2645GK Delfgauw
Netherlands</v>
          </cell>
          <cell r="C1456" t="str">
            <v>Bartek Gedrojc
Founder at Smartek Toys</v>
          </cell>
          <cell r="D1456">
            <v>31648193986</v>
          </cell>
          <cell r="E1456" t="str">
            <v>hallo@smartektoys.com</v>
          </cell>
          <cell r="F1456" t="str">
            <v>www.smartektoys.com</v>
          </cell>
          <cell r="G1456" t="str">
            <v>Hall 4 | E-09</v>
          </cell>
          <cell r="H1456" t="str">
            <v>Main Exhibitor</v>
          </cell>
        </row>
        <row r="1457">
          <cell r="A1457" t="str">
            <v>SMARTIVITY Labs</v>
          </cell>
          <cell r="B1457" t="str">
            <v>Plot no. 147, Sec-5, IMT Manesar,
Gurgaon
122052 Haryana
India</v>
          </cell>
          <cell r="C1457" t="str">
            <v>ASHWINI KUMAR
CEO</v>
          </cell>
          <cell r="E1457" t="str">
            <v>ashwini@smartivity.in</v>
          </cell>
          <cell r="F1457" t="str">
            <v>https://www.smartivity.com</v>
          </cell>
          <cell r="G1457" t="str">
            <v>Hall 10.0 | H-06</v>
          </cell>
          <cell r="H1457" t="str">
            <v>Main Exhibitor</v>
          </cell>
        </row>
        <row r="1458">
          <cell r="A1458" t="str">
            <v>SMART NV</v>
          </cell>
          <cell r="B1458" t="str">
            <v>Neerveld 14
2550 Kontich
Belgium</v>
          </cell>
          <cell r="C1458" t="str">
            <v>MB
MB
Markus Becker
kim Haenen
Brand Manager SmartGames at SMART NV
SS
SS
Silke Steenackers</v>
          </cell>
          <cell r="D1458" t="str">
            <v xml:space="preserve"> 32 15 45 10 50</v>
          </cell>
          <cell r="E1458" t="str">
            <v>info@smart.be</v>
          </cell>
          <cell r="F1458" t="str">
            <v>www.smart.be</v>
          </cell>
          <cell r="G1458" t="str">
            <v>Hall 3A | H-05</v>
          </cell>
          <cell r="H1458" t="str">
            <v>Main Exhibitor</v>
          </cell>
        </row>
        <row r="1459">
          <cell r="A1459" t="str">
            <v>smarTrike Europe Logistics GmbH</v>
          </cell>
          <cell r="B1459" t="str">
            <v>Glanstr. 33
66887 Rammelsbach
Germany</v>
          </cell>
          <cell r="C1459" t="str">
            <v>OA
OA
seals manger Or Ashkenazi
sales manger at Smart Trike europe Logistics GmbH</v>
          </cell>
          <cell r="E1459" t="str">
            <v>or@smartrike.com</v>
          </cell>
          <cell r="F1459" t="str">
            <v>https://smartrike.com/</v>
          </cell>
          <cell r="G1459" t="str">
            <v>Hall 12.0 | A-01</v>
          </cell>
          <cell r="H1459" t="str">
            <v>Main Exhibitor</v>
          </cell>
        </row>
        <row r="1460">
          <cell r="A1460" t="str">
            <v>SMART Toys and Games GmbH</v>
          </cell>
          <cell r="B1460" t="str">
            <v>An der Pönt 46
40885 Ratingen
Germany</v>
          </cell>
          <cell r="C1460" t="str">
            <v>MB
MB
Markus Becker
Chief Executive Officer
kim Haenen
Brand Manager SmartGames at SMART NV
SS
SS
Silke Steenackers</v>
          </cell>
          <cell r="E1460" t="str">
            <v>linda.minkus@smart.be</v>
          </cell>
          <cell r="F1460" t="str">
            <v>www.smart.be</v>
          </cell>
          <cell r="G1460" t="str">
            <v>Hall 3A | H-06</v>
          </cell>
          <cell r="H1460" t="str">
            <v>Main Exhibitor</v>
          </cell>
        </row>
        <row r="1461">
          <cell r="A1461" t="str">
            <v>Smiffys II Ltd.</v>
          </cell>
          <cell r="B1461" t="str">
            <v>London House, Central Park,
New Lane
LS11 5EB Leeds
United Kingdom</v>
          </cell>
          <cell r="C1461" t="str">
            <v>AS
AS
Alice Smith
Marketing Coordinator</v>
          </cell>
          <cell r="F1461" t="str">
            <v>Smiffystrade.eu</v>
          </cell>
          <cell r="G1461" t="str">
            <v>Hall 9 | D-17</v>
          </cell>
          <cell r="H1461" t="str">
            <v>Main Exhibitor</v>
          </cell>
        </row>
        <row r="1462">
          <cell r="A1462" t="str">
            <v>SMILE BOX SL</v>
          </cell>
          <cell r="B1462" t="str">
            <v>CAMI ALCORA 117
12550 ALMAZORA
Spain</v>
          </cell>
          <cell r="C1462" t="str">
            <v>IT
IT
DR Ismael Tena</v>
          </cell>
          <cell r="E1462" t="str">
            <v>dg@beensmile.com</v>
          </cell>
          <cell r="F1462" t="str">
            <v>www.beensmile.com</v>
          </cell>
          <cell r="G1462" t="str">
            <v>Hall 9 | D-86</v>
          </cell>
          <cell r="H1462" t="str">
            <v>Main Exhibitor</v>
          </cell>
        </row>
        <row r="1463">
          <cell r="A1463" t="str">
            <v>Snapkid toys Co., Ltd.</v>
          </cell>
          <cell r="B1463" t="str">
            <v>Zhougouwei Industrial,
Lianxia Town, Chenghai,
Chenghai District, Shantou, Guangdong, China
515800 Shantou
China</v>
          </cell>
          <cell r="C1463" t="str">
            <v>KC
KC
Kenny Chen
Snapkid toys Co., Ltd.</v>
          </cell>
          <cell r="D1463">
            <v>75485717171</v>
          </cell>
          <cell r="E1463" t="str">
            <v>info@snapkidtoys.com</v>
          </cell>
          <cell r="F1463" t="str">
            <v>Founding year: 2021</v>
          </cell>
          <cell r="G1463" t="str">
            <v>Hall 11.0 | A-07-2</v>
          </cell>
          <cell r="H1463" t="str">
            <v>Main Exhibitor</v>
          </cell>
        </row>
        <row r="1464">
          <cell r="A1464" t="str">
            <v>SNIFTY</v>
          </cell>
          <cell r="B1464" t="str">
            <v>1301 S Park Avenue
07036 Linden
United States of America</v>
          </cell>
          <cell r="C1464" t="str">
            <v>RC
RC
Robert Coopersmith
Owner</v>
          </cell>
          <cell r="F1464" t="str">
            <v>www.sniftypen.com</v>
          </cell>
          <cell r="G1464" t="str">
            <v>Hall 2 | D-09</v>
          </cell>
          <cell r="H1464" t="str">
            <v>Main Exhibitor</v>
          </cell>
        </row>
        <row r="1465">
          <cell r="A1465" t="str">
            <v>Snores Ltd</v>
          </cell>
          <cell r="B1465" t="str">
            <v>Barzi
LV-5015 Tinuzu region, Ogre county
Latvia</v>
          </cell>
          <cell r="C1465" t="str">
            <v>Linda Riekstina-Snore
CEO at Snores Ltd</v>
          </cell>
          <cell r="D1465" t="str">
            <v xml:space="preserve"> 371 25704040</v>
          </cell>
          <cell r="E1465" t="str">
            <v>info@ettetete.com</v>
          </cell>
          <cell r="F1465" t="str">
            <v>www.ettetete.com</v>
          </cell>
          <cell r="G1465" t="str">
            <v>Hall 3 | A-48</v>
          </cell>
          <cell r="H1465" t="str">
            <v>Main Exhibitor</v>
          </cell>
        </row>
        <row r="1466">
          <cell r="A1466" t="str">
            <v>SODIBEL GROUP</v>
          </cell>
          <cell r="B1466" t="str">
            <v>Golden Hopestraat 35B
SODIBEL GROUP
1620 Drogenbos
Belgium</v>
          </cell>
          <cell r="C1466" t="str">
            <v>ED
ED
Elizabeth Demartin
LE
LE
Laura Everarts
SL
SL
Sandra Levy</v>
          </cell>
          <cell r="D1466">
            <v>3223313140</v>
          </cell>
          <cell r="E1466" t="str">
            <v>gauthier.martin@sodibel.be</v>
          </cell>
          <cell r="F1466" t="str">
            <v>www.sodibelgroup.com</v>
          </cell>
          <cell r="G1466" t="str">
            <v>Hall 7 | D-50</v>
          </cell>
          <cell r="H1466" t="str">
            <v>Main Exhibitor</v>
          </cell>
        </row>
        <row r="1467">
          <cell r="A1467" t="str">
            <v>Softoy Limited</v>
          </cell>
          <cell r="B1467" t="str">
            <v>Huaxu Road, No. 966
Huaxu Road, Xujing Town,
Qingpu District
201702 Shanghai
China</v>
          </cell>
          <cell r="C1467" t="str">
            <v>Marco de Klerk
Sales-director at Elcee-Haly B.V.</v>
          </cell>
          <cell r="F1467" t="str">
            <v>www.elcee-haly.com</v>
          </cell>
          <cell r="G1467" t="str">
            <v>Hall 1 | A-12a</v>
          </cell>
          <cell r="H1467" t="str">
            <v>Main Exhibitor</v>
          </cell>
        </row>
        <row r="1468">
          <cell r="A1468" t="str">
            <v>Sohni-Wicke Amorces- und Spielwarenfabrik</v>
          </cell>
          <cell r="B1468" t="str">
            <v>Ruhrallee 11
45525 Hattingen
Germany</v>
          </cell>
          <cell r="C1468" t="str">
            <v>LN
LN
Luisa Neubauer
E-Commerce &amp; Marketing Manager at Heinrich Bauer GmbH &amp; Co. KG</v>
          </cell>
          <cell r="D1468" t="str">
            <v xml:space="preserve"> 49 (0) 2324/922 0</v>
          </cell>
          <cell r="E1468" t="str">
            <v>info@sohni-wicke.de</v>
          </cell>
          <cell r="F1468" t="str">
            <v>www.sohni-wicke.de</v>
          </cell>
          <cell r="G1468" t="str">
            <v>Hall 9 | C-87,D-90</v>
          </cell>
          <cell r="H1468" t="str">
            <v>Main Exhibitor</v>
          </cell>
        </row>
        <row r="1469">
          <cell r="A1469" t="str">
            <v>Sol-Expert group</v>
          </cell>
          <cell r="B1469" t="str">
            <v>Mehlisstr. 19
88255 Baindt
Germany</v>
          </cell>
          <cell r="C1469" t="str">
            <v>UR
UR
Ursula Repky
VR
VR
Veronika Repky</v>
          </cell>
          <cell r="F1469" t="str">
            <v>www.sol-expert-group.de</v>
          </cell>
          <cell r="G1469" t="str">
            <v>Hall 3 | E-37</v>
          </cell>
          <cell r="H1469" t="str">
            <v>Main Exhibitor</v>
          </cell>
        </row>
        <row r="1470">
          <cell r="A1470" t="str">
            <v>SOLIDO</v>
          </cell>
          <cell r="B1470" t="str">
            <v>2 RUE DE L'ECUSSON
ESPACE COMMERCIAL OXYGENE SUD
56120 JOSSELIN
France</v>
          </cell>
          <cell r="C1470" t="str">
            <v>FJ
FJ
Fabienne Jego</v>
          </cell>
          <cell r="E1470" t="str">
            <v>contact@solido.com</v>
          </cell>
          <cell r="F1470" t="str">
            <v>www.solido.com</v>
          </cell>
          <cell r="G1470" t="str">
            <v>Hall 7 | C-35,D-34</v>
          </cell>
          <cell r="H1470" t="str">
            <v>Main Exhibitor</v>
          </cell>
        </row>
        <row r="1471">
          <cell r="A1471" t="str">
            <v>Soya Ind.Co.,Ltd</v>
          </cell>
          <cell r="B1471" t="str">
            <v>#401, 74 Gwanpyeong-ro 336
beon-gil, Donan-gu
13937 Anyang-si
South Korea</v>
          </cell>
          <cell r="C1471" t="str">
            <v>Lee Hakku
Owner at SOYA IND.CO.,LTD</v>
          </cell>
          <cell r="F1471" t="str">
            <v>www.soyatoy.com</v>
          </cell>
          <cell r="G1471" t="str">
            <v>Hall 1 | D-08</v>
          </cell>
          <cell r="H1471" t="str">
            <v>Main Exhibitor</v>
          </cell>
        </row>
        <row r="1472">
          <cell r="A1472" t="str">
            <v>Special Hobby s.r.o.</v>
          </cell>
          <cell r="B1472" t="str">
            <v>Mezilesí 718
19300 Prag
Czechia</v>
          </cell>
          <cell r="C1472" t="str">
            <v>LL
LL
Lenka Laurencikova</v>
          </cell>
          <cell r="F1472" t="str">
            <v>specialhobby.eu</v>
          </cell>
          <cell r="G1472" t="str">
            <v>Hall 7 | C-14</v>
          </cell>
          <cell r="H1472" t="str">
            <v>Main Exhibitor</v>
          </cell>
        </row>
        <row r="1473">
          <cell r="A1473" t="str">
            <v>Speedy Monkey LLC</v>
          </cell>
          <cell r="B1473" t="str">
            <v>2900 E Oakland Park Blvd
Suite 300
33306 Fort Lauderdale
United States of America</v>
          </cell>
          <cell r="C1473" t="str">
            <v>Jenny David Adelee
Vice President at Speedy Monkey LLC</v>
          </cell>
          <cell r="D1473">
            <v>19545797996</v>
          </cell>
          <cell r="E1473" t="str">
            <v>jenny@speedymonkey.com</v>
          </cell>
          <cell r="F1473" t="str">
            <v>www.speedymonkey.com</v>
          </cell>
          <cell r="G1473" t="str">
            <v>Hall 3 | B-30</v>
          </cell>
          <cell r="H1473" t="str">
            <v>Main Exhibitor</v>
          </cell>
        </row>
        <row r="1474">
          <cell r="A1474" t="str">
            <v>Speelgoedland B.V.</v>
          </cell>
          <cell r="B1474" t="str">
            <v>Mandenmakerstraat 31A
3194DA Hoogvliet
Netherlands</v>
          </cell>
          <cell r="C1474" t="str">
            <v>AR
AR
Arie-Teun Roobol
Sales Manager</v>
          </cell>
          <cell r="D1474">
            <v>31104168900</v>
          </cell>
          <cell r="E1474" t="str">
            <v>info@speelgoedland.com</v>
          </cell>
          <cell r="F1474" t="str">
            <v>www.speelgoedland.com</v>
          </cell>
          <cell r="G1474" t="str">
            <v>Hall 12.0 | E-17</v>
          </cell>
          <cell r="H1474" t="str">
            <v>Main Exhibitor</v>
          </cell>
        </row>
        <row r="1475">
          <cell r="A1475" t="str">
            <v>Spicebox Product Development LTD</v>
          </cell>
          <cell r="B1475" t="str">
            <v>12171 Horseshoe Way
V7A 4V4 Richmond
Canada</v>
          </cell>
          <cell r="C1475" t="str">
            <v>GL
GL
Glenda Lim
GR
GR
Gary Rossiter
Business Development Manager
Rodrigo Venegas
Key Account Manager at SpiceBox</v>
          </cell>
          <cell r="D1475" t="str">
            <v>1-800-277-4934</v>
          </cell>
          <cell r="E1475" t="str">
            <v>orders@spiceboxbooks.com</v>
          </cell>
          <cell r="F1475" t="str">
            <v>www.spiceboxbooks.com</v>
          </cell>
          <cell r="G1475" t="str">
            <v>Hall 10.0 | H-07</v>
          </cell>
          <cell r="H1475" t="str">
            <v>Main Exhibitor</v>
          </cell>
        </row>
        <row r="1476">
          <cell r="A1476" t="str">
            <v>SpieleCafé by Spielwarenmesse eG</v>
          </cell>
          <cell r="B1476" t="str">
            <v>Herderstraße 7
90427 Nürnberg
Germany</v>
          </cell>
          <cell r="C1476" t="str">
            <v>Francesca Ercoli
Project Manager at Spielwarenmesse</v>
          </cell>
          <cell r="G1476" t="str">
            <v>Hall 11.0 | FY-04</v>
          </cell>
          <cell r="H1476" t="str">
            <v>Main Exhibitor</v>
          </cell>
        </row>
        <row r="1477">
          <cell r="A1477" t="str">
            <v>Spieler Pro Viet Nam Co., LTD</v>
          </cell>
          <cell r="B1477" t="str">
            <v>LOT H2-2 (AREA B1), D9 ROAD
RACH BAP IP, LONG NGUYEN WARD
820000 HO CHI MINH CITY
Vietnam</v>
          </cell>
          <cell r="C1477" t="str">
            <v>PC
PC
PO CHUN LIN
SY
SY
SZU YIN LIN</v>
          </cell>
          <cell r="G1477" t="str">
            <v>Hall 7 | E-66</v>
          </cell>
          <cell r="H1477" t="str">
            <v>Main Exhibitor</v>
          </cell>
        </row>
        <row r="1478">
          <cell r="A1478" t="str">
            <v>Spielwarenmesse eG</v>
          </cell>
          <cell r="B1478" t="str">
            <v>Herderstr. 7
90427 Nürnberg
Germany</v>
          </cell>
          <cell r="C1478" t="str">
            <v>Andreas Gerngroß
Digital Marketing Manager at Spielwarenmesse eG
Andrea Horn
Digital &amp; Content Marketing Manager at Spielwarenmesse eG
Vanessa Müller-Kosog
Project Manager at Spielwarenmesse eG</v>
          </cell>
          <cell r="E1478" t="str">
            <v>info@spielwarenmesse.de</v>
          </cell>
          <cell r="F1478" t="str">
            <v>www.spielwarenmesse.de</v>
          </cell>
          <cell r="G1478" t="str">
            <v>Digital | 1</v>
          </cell>
          <cell r="H1478" t="str">
            <v>Main Exhibitor</v>
          </cell>
        </row>
        <row r="1479">
          <cell r="A1479" t="str">
            <v>spielzeug, das - Meisenbach Verlag GmbH</v>
          </cell>
          <cell r="B1479" t="str">
            <v>Geisfelder Str. 14
96050 Bamberg
Germany</v>
          </cell>
          <cell r="C1479" t="str">
            <v>IL
IL
Iris Lepach
Anzeigenverkaufsleitung/Ad Sales
US
US
Ulrich Stetter</v>
          </cell>
          <cell r="D1479" t="str">
            <v>0951 861-0</v>
          </cell>
          <cell r="E1479" t="str">
            <v>info@meisenbach.de</v>
          </cell>
          <cell r="F1479" t="str">
            <v>dasspielzeug.de</v>
          </cell>
          <cell r="G1479" t="str">
            <v>Foyer 12.0 | 05</v>
          </cell>
          <cell r="H1479" t="str">
            <v>Main Exhibitor</v>
          </cell>
        </row>
        <row r="1480">
          <cell r="A1480" t="str">
            <v>SPIELZEUGinternational, ITM Verlag</v>
          </cell>
          <cell r="B1480" t="str">
            <v>Debert
32
91320 Ebermannstadt
Germany</v>
          </cell>
          <cell r="C1480" t="str">
            <v>IK
IK
Ingrid Kropfeld
Geschäftsführerin at Spielzeugunternational/ITM VERLAG</v>
          </cell>
          <cell r="D1480" t="str">
            <v>09194 7378-0</v>
          </cell>
          <cell r="E1480" t="str">
            <v>spielzeug@spielzeuginternational.de</v>
          </cell>
          <cell r="F1480" t="str">
            <v>http://www.spielzeuginternational.de</v>
          </cell>
          <cell r="G1480" t="str">
            <v>Foyer 12.0 | 02</v>
          </cell>
          <cell r="H1480" t="str">
            <v>Main Exhibitor</v>
          </cell>
        </row>
        <row r="1481">
          <cell r="A1481" t="str">
            <v>Spielzeugmanufaktur VAH</v>
          </cell>
          <cell r="B1481" t="str">
            <v>Beixenhartstraße 9
91795 Dollnstein
Germany</v>
          </cell>
          <cell r="C1481" t="str">
            <v>HR
HR
Hermine Riedl</v>
          </cell>
          <cell r="D1481">
            <v>4984229866840</v>
          </cell>
          <cell r="E1481" t="str">
            <v>info@spielzeugmanufaktur.com</v>
          </cell>
          <cell r="F1481" t="str">
            <v>www.spielzeugmanufaktur.com</v>
          </cell>
          <cell r="G1481" t="str">
            <v>Hall 3A | G-16</v>
          </cell>
          <cell r="H1481" t="str">
            <v>Main Exhibitor</v>
          </cell>
        </row>
        <row r="1482">
          <cell r="A1482" t="str">
            <v>Spin Master International B.V.</v>
          </cell>
          <cell r="B1482" t="str">
            <v>Lehrer-Wirth-Straße 4
81829 München
Germany</v>
          </cell>
          <cell r="C1482" t="str">
            <v>AH
AH
Andrea Herre
SM
SM
Spin Master Daniela Voegele
Senior Marketing Assistant at Spin Master Int. B.V.</v>
          </cell>
          <cell r="D1482">
            <v>498955059790</v>
          </cell>
          <cell r="E1482" t="str">
            <v>info-munich@spinmaster.com</v>
          </cell>
          <cell r="F1482" t="str">
            <v>www.spinmaster.com</v>
          </cell>
          <cell r="G1482" t="str">
            <v>Hall 4A | A-40,D-40</v>
          </cell>
          <cell r="H1482" t="str">
            <v>Main Exhibitor</v>
          </cell>
        </row>
        <row r="1483">
          <cell r="A1483" t="str">
            <v>Spinnovation FZE</v>
          </cell>
          <cell r="B1483" t="str">
            <v>M3-04
Saif Zone
121181 Sharjah
United Arab Emirates</v>
          </cell>
          <cell r="C1483" t="str">
            <v>RB
RB
Rajeev Bhatia
General Manager</v>
          </cell>
          <cell r="D1483"/>
          <cell r="F1483" t="str">
            <v>www.spinnovationhub.com</v>
          </cell>
          <cell r="G1483" t="str">
            <v>Hall 7A | D-40</v>
          </cell>
          <cell r="H1483" t="str">
            <v>Main Exhibitor</v>
          </cell>
        </row>
        <row r="1484">
          <cell r="A1484" t="str">
            <v>Splat Planet Limited</v>
          </cell>
          <cell r="B1484" t="str">
            <v>46, The Four Tubs
WD23 4SJ Bushey
United Kingdom</v>
          </cell>
          <cell r="C1484" t="str">
            <v>RD
RD
Robert Dickman
Sales Manager at Splat Planet</v>
          </cell>
          <cell r="D1484">
            <v>447841978800</v>
          </cell>
          <cell r="E1484" t="str">
            <v>info@splatplanet.com</v>
          </cell>
          <cell r="F1484" t="str">
            <v>www.splatplanet.com</v>
          </cell>
          <cell r="G1484" t="str">
            <v>Hall 4 | D-11</v>
          </cell>
          <cell r="H1484" t="str">
            <v>Main Exhibitor</v>
          </cell>
        </row>
        <row r="1485">
          <cell r="A1485" t="str">
            <v>Sportbär Trading &amp; Merchandising GmbH</v>
          </cell>
          <cell r="B1485" t="str">
            <v>Truderinger Straße
302 a
81825 München
Germany</v>
          </cell>
          <cell r="C1485" t="str">
            <v>V. Giuseppe Grasso
Unternehmer at Sportbär T. &amp; M. GmbH Trading &amp; Merchandising GmbH</v>
          </cell>
          <cell r="D1485" t="str">
            <v xml:space="preserve"> 49 (0)89 37412032</v>
          </cell>
          <cell r="E1485" t="str">
            <v>be.staar@sportbaertoys.com</v>
          </cell>
          <cell r="F1485" t="str">
            <v>http://sportbaertoys.com/</v>
          </cell>
          <cell r="G1485" t="str">
            <v>Hall 5 | D-76</v>
          </cell>
          <cell r="H1485" t="str">
            <v>Main Exhibitor</v>
          </cell>
        </row>
        <row r="1486">
          <cell r="A1486" t="str">
            <v>SportDepot GmbH</v>
          </cell>
          <cell r="B1486" t="str">
            <v>B2 Harkortstr. 12-32
40880 Ratingen
Germany</v>
          </cell>
          <cell r="C1486" t="str">
            <v>MH
MH
Meilin Huo</v>
          </cell>
          <cell r="F1486" t="str">
            <v>sportdepotgmbh.com</v>
          </cell>
          <cell r="G1486" t="str">
            <v>Hall 7 | E-70</v>
          </cell>
          <cell r="H1486" t="str">
            <v>Main Exhibitor</v>
          </cell>
        </row>
        <row r="1487">
          <cell r="A1487" t="str">
            <v>Sports, Leisure, Outdoor</v>
          </cell>
          <cell r="B1487" t="str">
            <v>Herderstraße 7
90427 Nürnberg
Germany</v>
          </cell>
          <cell r="C1487" t="str">
            <v>Vanessa Müller-Kosog
Project Manager at Spielwarenmesse eG</v>
          </cell>
          <cell r="G1487" t="str">
            <v>Hall 7A | A-49,C-50</v>
          </cell>
          <cell r="H1487" t="str">
            <v>Main Exhibitor</v>
          </cell>
        </row>
        <row r="1488">
          <cell r="A1488" t="str">
            <v>SPORTS GOODS AND TOYS EXPORT PROMOTION COUNCIL</v>
          </cell>
          <cell r="B1488" t="str">
            <v>1E/6, Swami Ram Tirth Nagar
110055 New Delhi
India</v>
          </cell>
          <cell r="C1488" t="str">
            <v>AS
AS
Aditya Sharma
Assistant Director at SGEPC</v>
          </cell>
          <cell r="D1488" t="str">
            <v xml:space="preserve"> 91-11-35007748</v>
          </cell>
          <cell r="E1488" t="str">
            <v>tradepromotion@sgepc.in</v>
          </cell>
          <cell r="F1488" t="str">
            <v>www.sportsgoodsindia.org</v>
          </cell>
          <cell r="G1488" t="str">
            <v>Hall 11.0 | C-08,D-05</v>
          </cell>
          <cell r="H1488" t="str">
            <v>Main Exhibitor</v>
          </cell>
        </row>
        <row r="1489">
          <cell r="A1489" t="str">
            <v>Spyra GmbH</v>
          </cell>
          <cell r="B1489" t="str">
            <v>Fraunhoferstraße 23H
80469 München
Germany</v>
          </cell>
          <cell r="C1489" t="str">
            <v>Leana Kampf
Marketing Manager at Spyra GmbH</v>
          </cell>
          <cell r="D1489">
            <v>498968979558</v>
          </cell>
          <cell r="E1489" t="str">
            <v>hello@spyra.com</v>
          </cell>
          <cell r="F1489" t="str">
            <v>spyra.com</v>
          </cell>
          <cell r="G1489" t="str">
            <v>Hall 6 | C-40</v>
          </cell>
          <cell r="H1489" t="str">
            <v>Main Exhibitor</v>
          </cell>
        </row>
        <row r="1490">
          <cell r="A1490" t="str">
            <v>SQS TECHNOLOGY CO.,LTD</v>
          </cell>
          <cell r="B1490" t="str">
            <v>NO.10, # A, Kaiyuan Road
Wenjiashi Town
410300 LIUYANG
China</v>
          </cell>
          <cell r="C1490" t="str">
            <v>Nikki Li
Director at SQS TECHNOLOGY CO.,LTD</v>
          </cell>
          <cell r="F1490" t="str">
            <v>www.sqsfireworks.com</v>
          </cell>
          <cell r="G1490" t="str">
            <v>Hall 9 | F-41</v>
          </cell>
          <cell r="H1490" t="str">
            <v>Main Exhibitor</v>
          </cell>
        </row>
        <row r="1491">
          <cell r="A1491" t="str">
            <v>Squishable</v>
          </cell>
          <cell r="B1491" t="str">
            <v>228 Park Ave S
ECM #56124
10003 New York
United States of America</v>
          </cell>
          <cell r="C1491" t="str">
            <v>ZF
ZF
Zoe Fraade-Blanar
Squishable</v>
          </cell>
          <cell r="D1491" t="str">
            <v xml:space="preserve"> 1 800-490-9784</v>
          </cell>
          <cell r="E1491" t="str">
            <v>Mariesa.degasperis@squishable.com</v>
          </cell>
          <cell r="F1491" t="str">
            <v>www.squishable.com</v>
          </cell>
          <cell r="G1491" t="str">
            <v>Hall 1 | B-34</v>
          </cell>
          <cell r="H1491" t="str">
            <v>Main Exhibitor</v>
          </cell>
        </row>
        <row r="1492">
          <cell r="A1492" t="str">
            <v>Sri Toys Educational Int (PVT) Ltd.</v>
          </cell>
          <cell r="B1492" t="str">
            <v>No. 232/7, Horana Road
Wekada
12500 Panadura
Sri Lanka</v>
          </cell>
          <cell r="C1492" t="str">
            <v>JM
JM
Janith Muhandiram
Marketing - Director at Sri Toys Educational Int. (PVT) Ltd</v>
          </cell>
          <cell r="D1492">
            <v>94382235271</v>
          </cell>
          <cell r="E1492" t="str">
            <v>janith@sritoys.com</v>
          </cell>
          <cell r="F1492" t="str">
            <v>www.sritoys.com</v>
          </cell>
          <cell r="G1492" t="str">
            <v>Hall 3 | B-70</v>
          </cell>
          <cell r="H1492" t="str">
            <v>Main Exhibitor</v>
          </cell>
        </row>
        <row r="1493">
          <cell r="A1493" t="str">
            <v>STAMP S.A.S.</v>
          </cell>
          <cell r="B1493" t="str">
            <v>7, Rue Denis Papin
67400 Illkirch Graffenstaden
France</v>
          </cell>
          <cell r="C1493" t="str">
            <v>EL
EL
Emmanuelle Laurent
Quality Manager at STAMP
AR
AR
Anastassyia Ruhlmann</v>
          </cell>
          <cell r="D1493">
            <v>330388672223</v>
          </cell>
          <cell r="E1493" t="str">
            <v>emmanuellelaurent@stamp-fr.com</v>
          </cell>
          <cell r="F1493" t="str">
            <v>www.stamp-fr.com</v>
          </cell>
          <cell r="G1493" t="str">
            <v>Hall 7A | C-11</v>
          </cell>
          <cell r="H1493" t="str">
            <v>Main Exhibitor</v>
          </cell>
        </row>
        <row r="1494">
          <cell r="A1494" t="str">
            <v>Stapelstein®</v>
          </cell>
          <cell r="B1494" t="str">
            <v>Siebenmorgenstraße 5
70825 Korntal-Münchingen
Germany</v>
          </cell>
          <cell r="C1494" t="str">
            <v>FD
FD
Franziska Diers
joboo GmbH</v>
          </cell>
          <cell r="D1494" t="str">
            <v xml:space="preserve"> 49 157 736 176 96</v>
          </cell>
          <cell r="E1494" t="str">
            <v>hi@stapelstein.de</v>
          </cell>
          <cell r="F1494" t="str">
            <v>www.stapelstein.de</v>
          </cell>
          <cell r="G1494" t="str">
            <v>Hall 3A | E-03</v>
          </cell>
          <cell r="H1494" t="str">
            <v>Main Exhibitor</v>
          </cell>
        </row>
        <row r="1495">
          <cell r="A1495" t="str">
            <v>STAR BALLS &amp; TOYS S.A</v>
          </cell>
          <cell r="B1495" t="str">
            <v>9 LEHOURITI STR
12132 Peristeri - Athens
Greece</v>
          </cell>
          <cell r="C1495" t="str">
            <v>GG
GG
Georgia Gioni
Export
CP
CP
Mr. Christos Papadopoulos
Managing Director
SS
SS
Spyridon Souris
Export</v>
          </cell>
          <cell r="D1495" t="str">
            <v xml:space="preserve"> 30 210 5751877</v>
          </cell>
          <cell r="E1495" t="str">
            <v>georgia@star-toys.com</v>
          </cell>
          <cell r="F1495" t="str">
            <v>www.star-toys.com</v>
          </cell>
          <cell r="G1495" t="str">
            <v>Hall 6 | C-04</v>
          </cell>
          <cell r="H1495" t="str">
            <v>Main Exhibitor</v>
          </cell>
        </row>
        <row r="1496">
          <cell r="A1496" t="str">
            <v>Star Oyun Aletleri Ltd. Sti.</v>
          </cell>
          <cell r="B1496" t="str">
            <v>Selahaddin Eyyubi Mah. 1596 Sok. No:8
Esenyurt
34517 Istanbul
Türkiye</v>
          </cell>
          <cell r="C1496" t="str">
            <v>HÖ
HÖ
Hakan Ömeroglu
Export Manager</v>
          </cell>
          <cell r="D1496" t="str">
            <v xml:space="preserve"> 90 212 886 1750</v>
          </cell>
          <cell r="E1496" t="str">
            <v>info@staroyun.com.tr</v>
          </cell>
          <cell r="F1496" t="str">
            <v>www.staroyun.com.tr</v>
          </cell>
          <cell r="G1496" t="str">
            <v>Hall 10.0 | G-01</v>
          </cell>
          <cell r="H1496" t="str">
            <v>Main Exhibitor</v>
          </cell>
        </row>
        <row r="1497">
          <cell r="A1497" t="str">
            <v>Starplast Industries (1967) Ltd.</v>
          </cell>
          <cell r="B1497" t="str">
            <v>Hameginim street 32
3326226 Haifa
Israel</v>
          </cell>
          <cell r="C1497" t="str">
            <v>SB
SB
Shlomy Bravo
TD
TD
Tamar Dahan
MN
MN
Mirit Naor</v>
          </cell>
          <cell r="D1497">
            <v>97246529777</v>
          </cell>
          <cell r="E1497" t="str">
            <v>mirit@starplast.com</v>
          </cell>
          <cell r="F1497" t="str">
            <v>www.starplast.com</v>
          </cell>
          <cell r="G1497" t="str">
            <v>Hall 7 | D-67</v>
          </cell>
          <cell r="H1497" t="str">
            <v>Main Exhibitor</v>
          </cell>
        </row>
        <row r="1498">
          <cell r="A1498" t="str">
            <v>Stellavan and Papa</v>
          </cell>
          <cell r="B1498" t="str">
            <v>P.O. Box 381
4218 Mermaid Beach
Australia</v>
          </cell>
          <cell r="C1498" t="str">
            <v>Tony Carpenter
Director at Stellavan and Papa</v>
          </cell>
          <cell r="E1498" t="str">
            <v>info@stellavanandpapa.com.au</v>
          </cell>
          <cell r="F1498" t="str">
            <v>www.stellavanandpapa.com.au</v>
          </cell>
          <cell r="G1498" t="str">
            <v>Hall 3 | D-18</v>
          </cell>
          <cell r="H1498" t="str">
            <v>Main Exhibitor</v>
          </cell>
        </row>
        <row r="1499">
          <cell r="A1499" t="str">
            <v>Sterntaler GmbH</v>
          </cell>
          <cell r="B1499" t="str">
            <v>Werkstr. 6-8
65599 Dornburg-Dorndorf
Germany</v>
          </cell>
          <cell r="C1499" t="str">
            <v>Anja Gotthardt
Industriekauffrau at Sterntaler GmbH
MI
MI
Mara Isselbächer
Sterntaler GmbH - Headquarter</v>
          </cell>
          <cell r="D1499" t="str">
            <v xml:space="preserve"> 49 6436 509 0</v>
          </cell>
          <cell r="E1499" t="str">
            <v>info@sterntaler.com</v>
          </cell>
          <cell r="F1499" t="str">
            <v>www.sterntaler.com</v>
          </cell>
          <cell r="G1499" t="str">
            <v>Hall 3C | C-42,E-42</v>
          </cell>
          <cell r="H1499" t="str">
            <v>Main Exhibitor</v>
          </cell>
        </row>
        <row r="1500">
          <cell r="A1500" t="str">
            <v>STOR S.L.</v>
          </cell>
          <cell r="B1500" t="str">
            <v>Paseo General Martínez Campos, 53
28010 Madrid
Spain</v>
          </cell>
          <cell r="C1500" t="str">
            <v>STOR STOR
COMPANY at STOR, S.L.</v>
          </cell>
          <cell r="D1500">
            <v>34911213450</v>
          </cell>
          <cell r="E1500" t="str">
            <v>supportexport@storline.com</v>
          </cell>
          <cell r="F1500" t="str">
            <v>www.storline.com</v>
          </cell>
          <cell r="G1500" t="str">
            <v>Hall 12.0 | D-18</v>
          </cell>
          <cell r="H1500" t="str">
            <v>Main Exhibitor</v>
          </cell>
        </row>
        <row r="1501">
          <cell r="A1501" t="str">
            <v>Storyastic LLC</v>
          </cell>
          <cell r="B1501" t="str">
            <v>437 Graafschap Rd
49423 Holland
United States of America</v>
          </cell>
          <cell r="C1501" t="str">
            <v>Dana Brown
Founder at Storyastic LLC`</v>
          </cell>
          <cell r="D1501" t="str">
            <v xml:space="preserve"> 1 (310) 497-7400</v>
          </cell>
          <cell r="E1501" t="str">
            <v>chip@storyastic.com</v>
          </cell>
          <cell r="F1501" t="str">
            <v>https://storyastic.com</v>
          </cell>
          <cell r="G1501" t="str">
            <v>Hall 10.0 | E-14</v>
          </cell>
          <cell r="H1501" t="str">
            <v>Main Exhibitor</v>
          </cell>
        </row>
        <row r="1502">
          <cell r="A1502" t="str">
            <v>Studiostone Creative Inc</v>
          </cell>
          <cell r="B1502" t="str">
            <v>8-7315 Meadow Avenue
Vancouver, British Columbia
V5J 4Z2 Burnaby
Canada</v>
          </cell>
          <cell r="C1502" t="str">
            <v>OH
OH
Oliver Harwood
Chief Executive Officer
KL
KL
Kent Laforme
Owner</v>
          </cell>
          <cell r="F1502" t="str">
            <v>https://studiostonecreative.com</v>
          </cell>
          <cell r="G1502" t="str">
            <v>Hall 3 | E-55</v>
          </cell>
          <cell r="H1502" t="str">
            <v>Main Exhibitor</v>
          </cell>
        </row>
        <row r="1503">
          <cell r="A1503" t="str">
            <v>SUMO DIDACTIC S.L</v>
          </cell>
          <cell r="B1503" t="str">
            <v>c/ Duero 28
08223 Terrassa
Spain</v>
          </cell>
          <cell r="C1503" t="str">
            <v>Mr. German Claramonte
Export Manager at SUMO DIDACTIC S.L</v>
          </cell>
          <cell r="D1503">
            <v>937364468</v>
          </cell>
          <cell r="E1503" t="str">
            <v>comercial@sumo-didactic.com</v>
          </cell>
          <cell r="F1503" t="str">
            <v>www.sumo-didactic.com</v>
          </cell>
          <cell r="G1503" t="str">
            <v>Hall 5 | B-89</v>
          </cell>
          <cell r="H1503" t="str">
            <v>Main Exhibitor</v>
          </cell>
        </row>
        <row r="1504">
          <cell r="A1504" t="str">
            <v>Sun Arrow Co.,Ltd.</v>
          </cell>
          <cell r="B1504" t="str">
            <v>10-7 Ichibancho Chiyoda-ku
Teddy's Court Ichibancho
102-0082 Tokyo
Japan</v>
          </cell>
          <cell r="C1504" t="str">
            <v>MY
MY
Michiko Yokota
Staff at Sun Arrow Co., Ltd</v>
          </cell>
          <cell r="D1504" t="str">
            <v xml:space="preserve"> 81-3-3234-3715</v>
          </cell>
          <cell r="E1504" t="str">
            <v>sa@sun-arrow.com</v>
          </cell>
          <cell r="F1504" t="str">
            <v>https://www.sun-arrow.com</v>
          </cell>
          <cell r="G1504" t="str">
            <v>Hall 1 | C-25</v>
          </cell>
          <cell r="H1504" t="str">
            <v>Main Exhibitor</v>
          </cell>
        </row>
        <row r="1505">
          <cell r="A1505" t="str">
            <v>SUN CITY</v>
          </cell>
          <cell r="B1505" t="str">
            <v>8-10 AVENUE DU STADE DE FRANCE
93210 SAINT DENIS
France</v>
          </cell>
          <cell r="C1505" t="str">
            <v>CR
CR
Cindy Roux-Fougère
Trade Marketing Manager at SUN CITY
FU
FU
Federica Urso
Sales Manager at SUN CITY
EMMANUEL ASSOULINE
COO at SUN CITY</v>
          </cell>
          <cell r="F1505" t="str">
            <v>www.suncity-fashiongroup.com</v>
          </cell>
          <cell r="G1505" t="str">
            <v>Hall 2 | A-18</v>
          </cell>
          <cell r="H1505" t="str">
            <v>Main Exhibitor</v>
          </cell>
        </row>
        <row r="1506">
          <cell r="A1506" t="str">
            <v>sunflex sport GmbH + Co.KG</v>
          </cell>
          <cell r="B1506" t="str">
            <v>Wolkersdofer Berg 3
91126 Schwabach
Germany</v>
          </cell>
          <cell r="C1506" t="str">
            <v>CG
CG
Cyrill Grad
LH
LH
Lisa Hartbrich
PZ
PZ
Peer Zimmermann
Geschäftsführer</v>
          </cell>
          <cell r="D1506" t="str">
            <v>0911/63212-0</v>
          </cell>
          <cell r="E1506" t="str">
            <v>info@sunflex-sport.com</v>
          </cell>
          <cell r="F1506" t="str">
            <v>www.sunflex-sport.com</v>
          </cell>
          <cell r="G1506" t="str">
            <v>Hall 4 | A-50</v>
          </cell>
          <cell r="H1506" t="str">
            <v>Main Exhibitor</v>
          </cell>
        </row>
        <row r="1507">
          <cell r="A1507" t="str">
            <v>Sunkid GmbH</v>
          </cell>
          <cell r="B1507" t="str">
            <v>Seehofstr. 14-16
D-64653 Lorsch
Germany</v>
          </cell>
          <cell r="C1507" t="str">
            <v>DK
DK
Dong-il Kim
Managing Director</v>
          </cell>
          <cell r="D1507" t="str">
            <v xml:space="preserve"> 49 6251 9642 0</v>
          </cell>
          <cell r="E1507" t="str">
            <v>dkim@sunkid.de</v>
          </cell>
          <cell r="F1507" t="str">
            <v>www.sunkid.de</v>
          </cell>
          <cell r="G1507" t="str">
            <v>Hall 1 | B-02</v>
          </cell>
          <cell r="H1507" t="str">
            <v>Main Exhibitor</v>
          </cell>
        </row>
        <row r="1508">
          <cell r="A1508" t="str">
            <v>Sunlemon Co., Ltd.</v>
          </cell>
          <cell r="B1508" t="str">
            <v>1-35-1 KOMAGOME, TOSHIMAKU
chome, Toshima-ku
170-0003 TOKYO
Japan</v>
          </cell>
          <cell r="C1508" t="str">
            <v>SS
SS
SATOSHI SHIRATORI
Chief Executive Officer</v>
          </cell>
          <cell r="F1508" t="str">
            <v>https://www.sunlemon-original.jp/</v>
          </cell>
          <cell r="G1508" t="str">
            <v>Hall 1 | F-23A</v>
          </cell>
          <cell r="H1508" t="str">
            <v>Main Exhibitor</v>
          </cell>
        </row>
        <row r="1509">
          <cell r="A1509" t="str">
            <v>Sunlord Apparels Mfg Co Pvt Ltd</v>
          </cell>
          <cell r="B1509" t="str">
            <v>Plot#3, Toy City
Ecotech 3
Greater Noida, U.P.,
201306 Greater Noida
India</v>
          </cell>
          <cell r="C1509" t="str">
            <v>AK
AK
Amitabh Kharbanda
Chief Executive Officer at Sunlord Apparels Manufacturing Co.</v>
          </cell>
          <cell r="D1509" t="str">
            <v xml:space="preserve"> 91-120-6835500</v>
          </cell>
          <cell r="E1509" t="str">
            <v>amit@sunlord.com</v>
          </cell>
          <cell r="F1509" t="str">
            <v>www.sunlord.com</v>
          </cell>
          <cell r="G1509" t="str">
            <v>Hall 1 | D-04</v>
          </cell>
          <cell r="H1509" t="str">
            <v>Main Exhibitor</v>
          </cell>
        </row>
        <row r="1510">
          <cell r="A1510" t="str">
            <v>Sunman San. Mam. Ith. Ihr. Tic. A.S</v>
          </cell>
          <cell r="B1510" t="str">
            <v>Sunman Lojistik Merkezi
Turgut Ozal Cad 125
Çayirova, Gebze
41420 Çayirova Gebze
Türkiye</v>
          </cell>
          <cell r="C1510" t="str">
            <v>PH
PH
Pelin Hasimzade
GP
GP
Gamze Pekçay
International Sales Manager at Sunman</v>
          </cell>
          <cell r="D1510">
            <v>902164998080</v>
          </cell>
          <cell r="F1510" t="str">
            <v>www.sunman.com.tr</v>
          </cell>
          <cell r="G1510" t="str">
            <v>Hall 1 | A-17B</v>
          </cell>
          <cell r="H1510" t="str">
            <v>Main Exhibitor</v>
          </cell>
        </row>
        <row r="1511">
          <cell r="A1511" t="str">
            <v>SUNNYSUE Susan Sonnenschein</v>
          </cell>
          <cell r="B1511" t="str">
            <v>Rutenweg 2
39291 Möckern
Germany</v>
          </cell>
          <cell r="C1511" t="str">
            <v>JP
JP
Jan Pfeiffer</v>
          </cell>
          <cell r="D1511" t="str">
            <v xml:space="preserve"> 49 (0) 39221-657670</v>
          </cell>
          <cell r="E1511" t="str">
            <v>info@sunnysue.de</v>
          </cell>
          <cell r="F1511" t="str">
            <v>www.sunnysue.de</v>
          </cell>
          <cell r="G1511" t="str">
            <v>Hall 3 | A-50</v>
          </cell>
          <cell r="H1511" t="str">
            <v>Main Exhibitor</v>
          </cell>
        </row>
        <row r="1512">
          <cell r="A1512" t="str">
            <v>SUNTA MANUFACTURING SDN BHD</v>
          </cell>
          <cell r="B1512" t="str">
            <v>AG 10038 KAWASAN PERINDUSTRIAN
ALOR GAJAH III,
78000 Melaka
Malaysia</v>
          </cell>
          <cell r="C1512" t="str">
            <v>AC
AC
ABBY CHONG
ASSISTANT MARKETING MANAGER at SUNTA MANUFACTURING SDN BHD</v>
          </cell>
          <cell r="D1512" t="str">
            <v>606-5561900</v>
          </cell>
          <cell r="E1512" t="str">
            <v>inquiries@sunta.com.my</v>
          </cell>
          <cell r="F1512" t="str">
            <v>www.sunta.com.my</v>
          </cell>
          <cell r="G1512" t="str">
            <v>Hall 4 | E-01</v>
          </cell>
          <cell r="H1512" t="str">
            <v>Main Exhibitor</v>
          </cell>
        </row>
        <row r="1513">
          <cell r="A1513" t="str">
            <v>Suntech Green Vita Ltd</v>
          </cell>
          <cell r="B1513" t="str">
            <v>18 Java Road，North Point，HK
Flat 1306，Carnival commercial Bldg
NA North Point
Hong Kong SAR China</v>
          </cell>
          <cell r="C1513" t="str">
            <v>MF
MF
Michelle Fung
General Manager</v>
          </cell>
          <cell r="E1513" t="str">
            <v>kai@suntech-hz.com</v>
          </cell>
          <cell r="F1513" t="str">
            <v>www.suntechgreenvita.com</v>
          </cell>
          <cell r="G1513" t="str">
            <v>Hall 12.0 | G-20</v>
          </cell>
          <cell r="H1513" t="str">
            <v>Main Exhibitor</v>
          </cell>
        </row>
        <row r="1514">
          <cell r="A1514" t="str">
            <v>Supermoms4u Foundation</v>
          </cell>
          <cell r="B1514" t="str">
            <v>4/3365, Jamali Building,
Opp. MTB School, Begumpura Street,
Zampa Bazar,
395003 Surat
India</v>
          </cell>
          <cell r="C1514" t="str">
            <v>RH
RH
Ruqaiya Harianawala
Marketing Executive at Happy Threads Supermoms4U Founation
Abduttaiyeb Shehabi
Manager at Happy Threads Supermoms4U Founation</v>
          </cell>
          <cell r="D1514" t="str">
            <v>91 9725133400</v>
          </cell>
          <cell r="E1514" t="str">
            <v>hello@happythreads4u.com</v>
          </cell>
          <cell r="F1514" t="str">
            <v>www.happythreads4u.com</v>
          </cell>
          <cell r="G1514" t="str">
            <v>Hall 1 | C-29</v>
          </cell>
          <cell r="H1514" t="str">
            <v>Main Exhibitor</v>
          </cell>
        </row>
        <row r="1515">
          <cell r="A1515" t="str">
            <v>Suzhou Hred Mat Co.,Ltd</v>
          </cell>
          <cell r="B1515" t="str">
            <v>No.36 Wangxian Road, Changshu
Dongbang Town, Changshu
Changshu
215534 Jiangsu
China</v>
          </cell>
          <cell r="C1515" t="str">
            <v>XZ
XZ
XIAOYU ZHANG
SALES at Suzhou Hred Mat Co.,Ltd</v>
          </cell>
          <cell r="G1515" t="str">
            <v>Hall 11.0 | D-09-2</v>
          </cell>
          <cell r="H1515" t="str">
            <v>Main Exhibitor</v>
          </cell>
        </row>
        <row r="1516">
          <cell r="A1516" t="str">
            <v>Suzhou Lihua Toys Co.,Ltd</v>
          </cell>
          <cell r="B1516" t="str">
            <v>Building 34, No. 228 Gongtang Road
Luzhi Town, Suzhou
215100 Suzhou
China</v>
          </cell>
          <cell r="C1516" t="str">
            <v>SQ
SQ
Sukie Qi</v>
          </cell>
          <cell r="G1516" t="str">
            <v>Hall 11.1 | B-09</v>
          </cell>
          <cell r="H1516" t="str">
            <v>Main Exhibitor</v>
          </cell>
        </row>
        <row r="1517">
          <cell r="A1517" t="str">
            <v>Suzhou Wardmason Sports Co., Ltd.</v>
          </cell>
          <cell r="B1517" t="str">
            <v>902 Building B, CSITC
No. 12 Huanghe Road, Changshu City
215500 Jiangsu
China</v>
          </cell>
          <cell r="C1517" t="str">
            <v>JX
JX
Jing Xian
Vincent Lo
CEO at Suzhou Wardmason Sports Co., Ltd</v>
          </cell>
          <cell r="D1517" t="str">
            <v>0086 512 52686068</v>
          </cell>
          <cell r="E1517" t="str">
            <v>vincent@wardmason.com</v>
          </cell>
          <cell r="F1517" t="str">
            <v>www.wardmason.com</v>
          </cell>
          <cell r="G1517" t="str">
            <v>Hall 11.0 | D-12-5</v>
          </cell>
          <cell r="H1517" t="str">
            <v>Main Exhibitor</v>
          </cell>
        </row>
        <row r="1518">
          <cell r="A1518" t="str">
            <v>SVOORA Tsironis Wooden Toys &amp; Logistics S.A.</v>
          </cell>
          <cell r="B1518" t="str">
            <v>3rd Klm. Thermi - Tagarades
GR - 57001 Thessaloniki
Greece</v>
          </cell>
          <cell r="C1518" t="str">
            <v>TT
TT
Mr. Thanos Tsironis
General Manager at Svoora Tsironis Wooden Toys &amp; Logistics S.A</v>
          </cell>
          <cell r="D1518" t="str">
            <v xml:space="preserve"> 30 2310 467077</v>
          </cell>
          <cell r="E1518" t="str">
            <v>info@svoora.com</v>
          </cell>
          <cell r="F1518" t="str">
            <v>www.svoora.com</v>
          </cell>
          <cell r="G1518" t="str">
            <v>Hall 3 | E-21,E-29</v>
          </cell>
          <cell r="H1518" t="str">
            <v>Main Exhibitor</v>
          </cell>
        </row>
        <row r="1519">
          <cell r="A1519" t="str">
            <v>Sweetips d.o.o.</v>
          </cell>
          <cell r="B1519" t="str">
            <v>Ogrinova ulica 13
1291 Skofljica
Slovenia</v>
          </cell>
          <cell r="D1519">
            <v>38670751137</v>
          </cell>
          <cell r="E1519" t="str">
            <v>info@playworldgame.com</v>
          </cell>
          <cell r="F1519" t="str">
            <v>https://playworldgame.com/</v>
          </cell>
          <cell r="G1519" t="str">
            <v>Hall 10.0 | E-04</v>
          </cell>
          <cell r="H1519" t="str">
            <v>Main Exhibitor</v>
          </cell>
        </row>
        <row r="1520">
          <cell r="A1520" t="str">
            <v>Swiftech Company Ltd.</v>
          </cell>
          <cell r="B1520" t="str">
            <v>Dongcheng Industrial Zone,
Xingping Road
528441 Minzhong Town, Zhongshan, Guangdong
China</v>
          </cell>
          <cell r="C1520" t="str">
            <v>Becky Lam
Vice General Manager at Swiftech Company Ltd.</v>
          </cell>
          <cell r="D1520" t="str">
            <v>86-760-28108960</v>
          </cell>
          <cell r="E1520" t="str">
            <v>sales@happyhopkids.com</v>
          </cell>
          <cell r="F1520" t="str">
            <v>www.swiftech.cn</v>
          </cell>
          <cell r="G1520" t="str">
            <v>Hall 7A | C-24</v>
          </cell>
          <cell r="H1520" t="str">
            <v>Main Exhibitor</v>
          </cell>
        </row>
        <row r="1521">
          <cell r="A1521" t="str">
            <v>Swim Essentials</v>
          </cell>
          <cell r="B1521" t="str">
            <v>Rietveldenweg 40
5222AR S-Hertogenbosch
Netherlands</v>
          </cell>
          <cell r="C1521" t="str">
            <v>NV
NV
Nick Van erp
TW
TW
Tom Wijkmans
Board of Directors at Swim Essentials</v>
          </cell>
          <cell r="E1521" t="str">
            <v>info@swimessentials.nl</v>
          </cell>
          <cell r="F1521" t="str">
            <v>Www.swimessentials.nl</v>
          </cell>
          <cell r="G1521" t="str">
            <v>Hall 3C | B-20</v>
          </cell>
          <cell r="H1521" t="str">
            <v>Main Exhibitor</v>
          </cell>
        </row>
        <row r="1522">
          <cell r="A1522" t="str">
            <v>Synapses Games / ACD Distribution</v>
          </cell>
          <cell r="B1522" t="str">
            <v>37 rue Claude
J0P1M0 Pointe-des-Cascades
Canada</v>
          </cell>
          <cell r="C1522" t="str">
            <v>FB
FB
Frédéric Bergeron
CB
CB
Carl Brière
Chief Executive Officer</v>
          </cell>
          <cell r="F1522" t="str">
            <v>https://jeuxsynapsesgames.com/en/</v>
          </cell>
          <cell r="G1522" t="str">
            <v>Hall 10.0 | C-17</v>
          </cell>
          <cell r="H1522" t="str">
            <v>Main Exhibitor</v>
          </cell>
        </row>
        <row r="1523">
          <cell r="A1523" t="str">
            <v>Tactic Games Oy</v>
          </cell>
          <cell r="B1523" t="str">
            <v>Raumanjuovantie 2
28101 Pori
Finland</v>
          </cell>
          <cell r="C1523" t="str">
            <v>Jemina Heljakka
CMO at Heljakka</v>
          </cell>
          <cell r="D1523">
            <v>35826244144</v>
          </cell>
          <cell r="E1523" t="str">
            <v>info@tactic.net</v>
          </cell>
          <cell r="F1523" t="str">
            <v>www.tactic.net</v>
          </cell>
          <cell r="G1523" t="str">
            <v>Hall 10.1 | C-16,D-25</v>
          </cell>
          <cell r="H1523" t="str">
            <v>Main Exhibitor</v>
          </cell>
        </row>
        <row r="1524">
          <cell r="A1524" t="str">
            <v>Taed, s.r.o.</v>
          </cell>
          <cell r="B1524" t="str">
            <v>Jezov 75
69648 Jezov
Czechia</v>
          </cell>
          <cell r="C1524" t="str">
            <v>TM
TM
Tereza Maderova</v>
          </cell>
          <cell r="F1524" t="str">
            <v>https://taed.cz</v>
          </cell>
          <cell r="G1524" t="str">
            <v>Hall 3 | B-35</v>
          </cell>
          <cell r="H1524" t="str">
            <v>Main Exhibitor</v>
          </cell>
        </row>
        <row r="1525">
          <cell r="A1525" t="str">
            <v>Tailloon Balloons Co., Ltd.</v>
          </cell>
          <cell r="B1525" t="str">
            <v>No. 505, Sec. 5, Dafong Rd.
Shengang Dist.
42946 Taichung City
Taiwan</v>
          </cell>
          <cell r="C1525" t="str">
            <v>Scott Yu
VP at TAILLOON BALLOONS CO., LTD.</v>
          </cell>
          <cell r="D1525" t="str">
            <v>886-4-25234126</v>
          </cell>
          <cell r="E1525" t="str">
            <v>sales@rabbit.com.tw</v>
          </cell>
          <cell r="F1525" t="str">
            <v>www.prolloon.com</v>
          </cell>
          <cell r="G1525" t="str">
            <v>Hall 9 | A-32</v>
          </cell>
          <cell r="H1525" t="str">
            <v>Main Exhibitor</v>
          </cell>
        </row>
        <row r="1526">
          <cell r="A1526" t="str">
            <v>TAISHUN WEIFU TOY CO.,LTD</v>
          </cell>
          <cell r="B1526" t="str">
            <v>NO.168 YUNSHOU RD, TAISHUN
325500 WENZHOU, ZHEJIANG
China</v>
          </cell>
          <cell r="C1526" t="str">
            <v>LX
LX
Li Xiang
- at TAISHUN WEIFU TOY CO.,LTD</v>
          </cell>
          <cell r="D1526" t="str">
            <v>0086 /577/67592999</v>
          </cell>
          <cell r="E1526" t="str">
            <v>ELLEN.X@WEIFUTOY.COM</v>
          </cell>
          <cell r="F1526" t="str">
            <v>not available</v>
          </cell>
          <cell r="G1526" t="str">
            <v>Hall 11.0 | E-12-1</v>
          </cell>
          <cell r="H1526" t="str">
            <v>Main Exhibitor</v>
          </cell>
        </row>
        <row r="1527">
          <cell r="A1527" t="str">
            <v>Taishun Zhenxing Toys Co.,Ltd.</v>
          </cell>
          <cell r="B1527" t="str">
            <v>Jiaoyang Industrial Park, Taishun,
Taishun, Wenzhou
325500 Zhejiang
China</v>
          </cell>
          <cell r="C1527" t="str">
            <v>YP
YP
Yun Peng</v>
          </cell>
          <cell r="F1527" t="str">
            <v>www.zhenxing.com</v>
          </cell>
          <cell r="G1527" t="str">
            <v>Hall 11.0 | B-08-2</v>
          </cell>
          <cell r="H1527" t="str">
            <v>Main Exhibitor</v>
          </cell>
        </row>
        <row r="1528">
          <cell r="A1528" t="str">
            <v>Taiwan External Trade Development Council</v>
          </cell>
          <cell r="B1528" t="str">
            <v>5-7 Fl., 333 Keelung Rd.
Sec. 1
11012 Taipei
Taiwan</v>
          </cell>
          <cell r="C1528" t="str">
            <v>Sales representative YiNing Chen
Industry Marketing Department at Taiwan External Trade Development Council TAITRA</v>
          </cell>
          <cell r="D1528" t="str">
            <v>886-2-2725-5200</v>
          </cell>
          <cell r="E1528" t="str">
            <v>yiningchen@taitra.org.tw</v>
          </cell>
          <cell r="F1528" t="str">
            <v>https://www.taitra.org.tw/en/Default.aspx</v>
          </cell>
          <cell r="G1528" t="str">
            <v>Hall 5 | B-70</v>
          </cell>
          <cell r="H1528" t="str">
            <v>Main Exhibitor</v>
          </cell>
        </row>
        <row r="1529">
          <cell r="A1529" t="str">
            <v>Taizhou Golden Toys Corp.</v>
          </cell>
          <cell r="B1529" t="str">
            <v>Caotanlu, Jiangkou Street,
Huangyan, Taizhou
Huangyan
318020 Zhejiang
China</v>
          </cell>
          <cell r="C1529" t="str">
            <v>DL
DL
Doris Lin</v>
          </cell>
          <cell r="D1529">
            <v>8618958558276</v>
          </cell>
          <cell r="E1529" t="str">
            <v>golden@tzgolden.com</v>
          </cell>
          <cell r="F1529" t="str">
            <v>www.tzgolden.com</v>
          </cell>
          <cell r="G1529" t="str">
            <v>Hall 11.0 | D-12-6</v>
          </cell>
          <cell r="H1529" t="str">
            <v>Main Exhibitor</v>
          </cell>
        </row>
        <row r="1530">
          <cell r="A1530" t="str">
            <v>TAIZHOU HERO TOY CO., LTD.</v>
          </cell>
          <cell r="B1530" t="str">
            <v>Room 1401, Block 2, Vision Center,
919 Center Avenue
318001 Zhejiang
China</v>
          </cell>
          <cell r="C1530" t="str">
            <v>Henry Zhang
General Manager at Hero Toy Co.,Ltd.</v>
          </cell>
          <cell r="D1530" t="str">
            <v>86-576-81817997</v>
          </cell>
          <cell r="E1530" t="str">
            <v>info@herocrafts.com</v>
          </cell>
          <cell r="F1530" t="str">
            <v>http://herotoy.cn</v>
          </cell>
          <cell r="G1530" t="str">
            <v>Hall 11.0 | C-04-1,D-03-1</v>
          </cell>
          <cell r="H1530" t="str">
            <v>Main Exhibitor</v>
          </cell>
        </row>
        <row r="1531">
          <cell r="A1531" t="str">
            <v>TAIZHOU HUANGYAN HUAYU TOY CO.,LTD.</v>
          </cell>
          <cell r="B1531" t="str">
            <v>No.10 Xiangguang Road, Beicheng
Street, Huangyan, Taizhou
Huangyan, Taizhou
318020 Zhejiang
China</v>
          </cell>
          <cell r="C1531" t="str">
            <v>YZ
YZ
Yanping Zheng</v>
          </cell>
          <cell r="D1531" t="str">
            <v>0086-576-84055209</v>
          </cell>
          <cell r="E1531" t="str">
            <v>hytoys@china-hytoy.com</v>
          </cell>
          <cell r="F1531" t="str">
            <v>www.china-hytoy.com</v>
          </cell>
          <cell r="G1531" t="str">
            <v>Hall 11.0 | D-09-1</v>
          </cell>
          <cell r="H1531" t="str">
            <v>Main Exhibitor</v>
          </cell>
        </row>
        <row r="1532">
          <cell r="A1532" t="str">
            <v>TAIZHOU LINFENG OUTDOOR PRODUCTS CO., LTD</v>
          </cell>
          <cell r="B1532" t="str">
            <v>No.8 Yongfeng Road, Xuzhuang
Street, Gaogang District, Taizhou
City
225300 Jiangsu
China</v>
          </cell>
          <cell r="C1532" t="str">
            <v>RU
RU
RAVEN UU
SALES at HIGH HOPE</v>
          </cell>
          <cell r="D1532" t="str">
            <v>86-(0)523-86137008</v>
          </cell>
          <cell r="E1532" t="str">
            <v>humphrey@iplay-toys.com</v>
          </cell>
          <cell r="F1532" t="str">
            <v>www.iplay-toys.com</v>
          </cell>
          <cell r="G1532" t="str">
            <v>Hall 11.0 | A-08-4</v>
          </cell>
          <cell r="H1532" t="str">
            <v>Main Exhibitor</v>
          </cell>
        </row>
        <row r="1533">
          <cell r="A1533" t="str">
            <v>Taizhou Yosi Life Product Co.,Ltd</v>
          </cell>
          <cell r="B1533" t="str">
            <v>25 Zhuang HuiGu Kechuang Yuan,
Haimen Street, Jiaojiang Area,
315000 Taizhou ZhezJiang
China</v>
          </cell>
          <cell r="C1533" t="str">
            <v>FZ
FZ
FENG ZHOU</v>
          </cell>
          <cell r="F1533" t="str">
            <v>www.yositoy.com</v>
          </cell>
          <cell r="G1533" t="str">
            <v>Hall 11.1 | C-24</v>
          </cell>
          <cell r="H1533" t="str">
            <v>Main Exhibitor</v>
          </cell>
        </row>
        <row r="1534">
          <cell r="A1534" t="str">
            <v>Takara Kosan Co., Ltd.</v>
          </cell>
          <cell r="B1534" t="str">
            <v>5-27-4-3F, Omorinishi,
1430015 Ota-ku, Tokyo
Japan</v>
          </cell>
          <cell r="C1534" t="str">
            <v>EF
EF
Eri Furuya</v>
          </cell>
          <cell r="F1534" t="str">
            <v>https://tk-balloons.com/</v>
          </cell>
          <cell r="G1534" t="str">
            <v>Hall 9 | E-80</v>
          </cell>
          <cell r="H1534" t="str">
            <v>Main Exhibitor</v>
          </cell>
        </row>
        <row r="1535">
          <cell r="A1535" t="str">
            <v>TAKVA</v>
          </cell>
          <cell r="B1535" t="str">
            <v>80 Changi Rd, Centropod@Changi, #04
419715 Singapore
Singapore</v>
          </cell>
          <cell r="C1535" t="str">
            <v>MU
MU
Mustafa Ursavas
co-founder at TAKVA
ZU
ZU
Sales and Customer Support Representative Zainab Ursavas</v>
          </cell>
          <cell r="D1535">
            <v>13302744934</v>
          </cell>
          <cell r="E1535" t="str">
            <v>support@takva.co</v>
          </cell>
          <cell r="F1535" t="str">
            <v>takva.co</v>
          </cell>
          <cell r="G1535" t="str">
            <v>Hall 5 | B-65</v>
          </cell>
          <cell r="H1535" t="str">
            <v>Main Exhibitor</v>
          </cell>
        </row>
        <row r="1536">
          <cell r="A1536" t="str">
            <v>Talha Sports Co.</v>
          </cell>
          <cell r="B1536" t="str">
            <v>Faiz House Akbarabad Defence Road
51310 Sialkot
Pakistan</v>
          </cell>
          <cell r="C1536" t="str">
            <v>RI
RI
Raheel Ilyas
Chief Executive Officer at Talha Sports Co.</v>
          </cell>
          <cell r="F1536" t="str">
            <v>www.talhasports.com</v>
          </cell>
          <cell r="G1536" t="str">
            <v>Hall 10.0 | E-22</v>
          </cell>
          <cell r="H1536" t="str">
            <v>Main Exhibitor</v>
          </cell>
        </row>
        <row r="1537">
          <cell r="A1537" t="str">
            <v>Tamiya Inc.</v>
          </cell>
          <cell r="B1537" t="str">
            <v>3-7, Ondawara, Suruga-Ku
422-8610 Shizuoka
Japan</v>
          </cell>
          <cell r="C1537" t="str">
            <v>IV
IV
Ilse Vogel
Geschäftsführerin</v>
          </cell>
          <cell r="F1537" t="str">
            <v>www.tamiya.com</v>
          </cell>
          <cell r="G1537" t="str">
            <v>Hall 7 | B-21,C-20</v>
          </cell>
          <cell r="H1537" t="str">
            <v>Main Exhibitor</v>
          </cell>
        </row>
        <row r="1538">
          <cell r="A1538" t="str">
            <v>Tanner GmbH</v>
          </cell>
          <cell r="B1538" t="str">
            <v>Daimlerstr. 36
71696 Möglingen
Germany</v>
          </cell>
          <cell r="C1538" t="str">
            <v>Andreas Dörr
Geschäftsführer at Christian Tanner GmbH</v>
          </cell>
          <cell r="E1538" t="str">
            <v>info@derkleinekaufmann.de</v>
          </cell>
          <cell r="F1538" t="str">
            <v>www.derkleinekaufmann.de</v>
          </cell>
          <cell r="G1538" t="str">
            <v>Hall 3 | D-28</v>
          </cell>
          <cell r="H1538" t="str">
            <v>Main Exhibitor</v>
          </cell>
        </row>
        <row r="1539">
          <cell r="A1539" t="str">
            <v>Tao Yi Bei Plastic Industry Co., Ltd.</v>
          </cell>
          <cell r="B1539" t="str">
            <v>5th Floor, Fuan Road East,
Tongyi Road North, Guangyi
Street, Chenghai, Shantou
515800 Guangdong
China</v>
          </cell>
          <cell r="C1539" t="str">
            <v>DZ
DZ
Dany Zheng</v>
          </cell>
          <cell r="D1539" t="str">
            <v>86-754-89860596</v>
          </cell>
          <cell r="E1539" t="str">
            <v>topsale@zytoy.cn</v>
          </cell>
          <cell r="G1539" t="str">
            <v>Hall 11.0 | A-07-6</v>
          </cell>
          <cell r="H1539" t="str">
            <v>Main Exhibitor</v>
          </cell>
        </row>
        <row r="1540">
          <cell r="A1540" t="str">
            <v>TASINO LIMITED</v>
          </cell>
          <cell r="B1540" t="str">
            <v>17 Stag Lane
HA8 5LE Edgware, Middlesex
United Kingdom</v>
          </cell>
          <cell r="C1540" t="str">
            <v>KH
KH
Kathy Harrison
General Manager</v>
          </cell>
          <cell r="F1540" t="str">
            <v>www.tasinsports.com</v>
          </cell>
          <cell r="G1540" t="str">
            <v>Hall 7 | D-66</v>
          </cell>
          <cell r="H1540" t="str">
            <v>Main Exhibitor</v>
          </cell>
        </row>
        <row r="1541">
          <cell r="A1541" t="str">
            <v>TBL HK INTERNATIONAL CO.,LTD.</v>
          </cell>
          <cell r="B1541" t="str">
            <v>1A-1L TUNG CHOI STREET
FLAT /RM 08, 15/F WITTY COMMERCIAL
BUILDING
KOWLOON
Hong Kong SAR China</v>
          </cell>
          <cell r="C1541" t="str">
            <v>Juan Ignacio Di Pietro Mica
General Manager at GNT Netherlands BV
JD
JD
Juan Dipietromica</v>
          </cell>
          <cell r="F1541" t="str">
            <v>www.gnt.one</v>
          </cell>
          <cell r="G1541" t="str">
            <v>Hall 12.0 | G-02</v>
          </cell>
          <cell r="H1541" t="str">
            <v>Main Exhibitor</v>
          </cell>
        </row>
        <row r="1542">
          <cell r="A1542" t="str">
            <v>Technisat Digital GmbH</v>
          </cell>
          <cell r="B1542" t="str">
            <v>Julius-Saxler-Str. 3
54550 Daun
Germany</v>
          </cell>
          <cell r="C1542" t="str">
            <v>MG
MG
Milad Girgis</v>
          </cell>
          <cell r="F1542" t="str">
            <v>www.technisat.de</v>
          </cell>
          <cell r="G1542" t="str">
            <v>Hall 4A | B-19</v>
          </cell>
          <cell r="H1542" t="str">
            <v>Main Exhibitor</v>
          </cell>
        </row>
        <row r="1543">
          <cell r="A1543" t="str">
            <v>Tecnodidattica S.p.A.</v>
          </cell>
          <cell r="B1543" t="str">
            <v>Via G. Garibaldi, 67
16040 San Colombano (GE)
Italy</v>
          </cell>
          <cell r="C1543" t="str">
            <v>BR
BR
Beate Ruess-Hälßig</v>
          </cell>
          <cell r="F1543" t="str">
            <v>www.tecnodidattica.it</v>
          </cell>
          <cell r="G1543" t="str">
            <v>Hall 10.0 | G-15</v>
          </cell>
          <cell r="H1543" t="str">
            <v>Main Exhibitor</v>
          </cell>
        </row>
        <row r="1544">
          <cell r="A1544" t="str">
            <v>Tecnomodel S.r.l.</v>
          </cell>
          <cell r="B1544" t="str">
            <v>Via Staffora 35/E
20073 Opera
Italy</v>
          </cell>
          <cell r="C1544" t="str">
            <v>GG
GG
Gianluca Ghizzardi</v>
          </cell>
          <cell r="F1544" t="str">
            <v>www.tecnomodelcar.com</v>
          </cell>
          <cell r="G1544" t="str">
            <v>Hall 7 | A-08</v>
          </cell>
          <cell r="H1544" t="str">
            <v>Main Exhibitor</v>
          </cell>
        </row>
        <row r="1545">
          <cell r="A1545" t="str">
            <v>Teddy-Hermann GmbH</v>
          </cell>
          <cell r="B1545" t="str">
            <v>Amlingstadter Str. 5
96114 Hirschaid
Germany</v>
          </cell>
          <cell r="C1545" t="str">
            <v>DW
DW
Dorothee Weinhold
Geschäftsführerin at Teddy-Hermann GmbH
Dorothee Weinhold
Geschäftsführerin at Teddy-Hermann GmbH</v>
          </cell>
          <cell r="D1545" t="str">
            <v>0049 9543/8482-0</v>
          </cell>
          <cell r="E1545" t="str">
            <v>info@teddy-hermann.de</v>
          </cell>
          <cell r="F1545" t="str">
            <v>www.teddy-hermann.de</v>
          </cell>
          <cell r="G1545" t="str">
            <v>Hall 1 | E-06</v>
          </cell>
          <cell r="H1545" t="str">
            <v>Main Exhibitor</v>
          </cell>
        </row>
        <row r="1546">
          <cell r="A1546" t="str">
            <v>Teddykompaniet i Båstad AB</v>
          </cell>
          <cell r="B1546" t="str">
            <v>Stenhultsv. 2A
26936 Båstad
Sweden</v>
          </cell>
          <cell r="C1546" t="str">
            <v>AA
AA
Anders Andersson
Johan Lindskog
Sales manager at Teddykompaniet i Båstad AB</v>
          </cell>
          <cell r="E1546" t="str">
            <v>info@teddykompaniet.se</v>
          </cell>
          <cell r="F1546" t="str">
            <v>www.teddykompaniet.se</v>
          </cell>
          <cell r="G1546" t="str">
            <v>Hall 3C | B-37</v>
          </cell>
          <cell r="H1546" t="str">
            <v>Main Exhibitor</v>
          </cell>
        </row>
        <row r="1547">
          <cell r="A1547" t="str">
            <v>TEKTORADO SP. Z O.O.-STRZESZYSKA</v>
          </cell>
          <cell r="B1547" t="str">
            <v>Strzeszyska 33
60-479 Poznan
Poland</v>
          </cell>
          <cell r="C1547" t="str">
            <v>MK
MK
Marek Krajewski
Owner
KM
KM
Katarzyna Matyasz-Krajewska
Brand Manager</v>
          </cell>
          <cell r="F1547" t="str">
            <v>www.tektorado.com</v>
          </cell>
          <cell r="G1547" t="str">
            <v>Hall 3 | B-49</v>
          </cell>
          <cell r="H1547" t="str">
            <v>Main Exhibitor</v>
          </cell>
        </row>
        <row r="1548">
          <cell r="A1548" t="str">
            <v>TESSLOFF Verlag, Ragnar Tessloff GmbH &amp; Co. KG</v>
          </cell>
          <cell r="B1548" t="str">
            <v>Burgschmietstraße 2-4
90419 Nürnberg
Germany</v>
          </cell>
          <cell r="C1548" t="str">
            <v>SK
SK
Selina Karius
Projektmanagerin Messe und Events at Tessloff Verlag
AS
AS
Annette Schwartzmanns
Vertriebs- &amp; Marketingleitung</v>
          </cell>
          <cell r="D1548" t="str">
            <v xml:space="preserve"> 49 (0)911 - 399 06-0</v>
          </cell>
          <cell r="E1548" t="str">
            <v>info@tessloff.com</v>
          </cell>
          <cell r="F1548" t="str">
            <v>www.tessloff.com</v>
          </cell>
          <cell r="G1548" t="str">
            <v>Hall 10.0 | E-02</v>
          </cell>
          <cell r="H1548" t="str">
            <v>Main Exhibitor</v>
          </cell>
        </row>
        <row r="1549">
          <cell r="A1549" t="str">
            <v>Tex-Ass Textilvertriebs GmbH</v>
          </cell>
          <cell r="B1549" t="str">
            <v>Meisenburgstrasse 153
45133 Essen
Germany</v>
          </cell>
          <cell r="C1549" t="str">
            <v>Andrea Schmies
Marketing &amp; Project manager at Tex-ass Textilvertriebs GmbH</v>
          </cell>
          <cell r="D1549" t="str">
            <v xml:space="preserve"> 49 (0)201 24557 0</v>
          </cell>
          <cell r="E1549" t="str">
            <v>service@tex-ass.de</v>
          </cell>
          <cell r="F1549" t="str">
            <v>www.tex-ass.de</v>
          </cell>
          <cell r="G1549" t="str">
            <v>Hall 12.0 | G-04</v>
          </cell>
          <cell r="H1549" t="str">
            <v>Main Exhibitor</v>
          </cell>
        </row>
        <row r="1550">
          <cell r="A1550" t="str">
            <v>Texet Sales Limited</v>
          </cell>
          <cell r="B1550" t="str">
            <v>Texet Sales Ltd
5th Floor, City Point
701 Chester Road
M32 0RW Stretford, Manchester
United Kingdom</v>
          </cell>
          <cell r="C1550" t="str">
            <v>DP
DP
Dipak Parmar
Sales/ Purchasing and Marketing at Texet Sales Limited</v>
          </cell>
          <cell r="D1550">
            <v>441615265444</v>
          </cell>
          <cell r="E1550" t="str">
            <v>dipak@texet.co.uk</v>
          </cell>
          <cell r="F1550" t="str">
            <v>www.texet.com</v>
          </cell>
          <cell r="G1550" t="str">
            <v>Hall 4 | D-35</v>
          </cell>
          <cell r="H1550" t="str">
            <v>Main Exhibitor</v>
          </cell>
        </row>
        <row r="1551">
          <cell r="A1551" t="str">
            <v>Textiel Trade BV</v>
          </cell>
          <cell r="B1551" t="str">
            <v>Mosquitostraat 10
4651ST
4651ST Steenbergen
Netherlands</v>
          </cell>
          <cell r="C1551" t="str">
            <v>MP
MP
Maurice Puype
Owner</v>
          </cell>
          <cell r="D1551" t="str">
            <v xml:space="preserve"> 31 167 560 238</v>
          </cell>
          <cell r="E1551" t="str">
            <v>customerservice@textieltrade.nl</v>
          </cell>
          <cell r="F1551" t="str">
            <v>www.textieltrade.com</v>
          </cell>
          <cell r="G1551" t="str">
            <v>Hall 12.0 | F-15</v>
          </cell>
          <cell r="H1551" t="str">
            <v>Main Exhibitor</v>
          </cell>
        </row>
        <row r="1552">
          <cell r="A1552" t="str">
            <v>TFH Special Needs Toys</v>
          </cell>
          <cell r="B1552" t="str">
            <v>10 Oldington Trading Estate
Kidderminster
Worcestershire
DY13 9HT Stourport-on-Severn
United Kingdom</v>
          </cell>
          <cell r="C1552" t="str">
            <v>ES
ES
Eva Soderbaum</v>
          </cell>
          <cell r="F1552" t="str">
            <v>www.specialneedstoys.com</v>
          </cell>
          <cell r="G1552" t="str">
            <v>Hall 4 | F-17</v>
          </cell>
          <cell r="H1552" t="str">
            <v>Main Exhibitor</v>
          </cell>
        </row>
        <row r="1553">
          <cell r="A1553" t="str">
            <v>Thai Toy And Children Product Trade Association</v>
          </cell>
          <cell r="B1553" t="str">
            <v>114/1 Soi Sathorn10 (Suksawitthaya)
North Sathor Rd., Silom, Bangrak
10500 Bangkok
Thailand</v>
          </cell>
          <cell r="C1553" t="str">
            <v>RC
RC
Rosarin Chen
Director</v>
          </cell>
          <cell r="D1553" t="str">
            <v>662 233 3873</v>
          </cell>
          <cell r="E1553" t="str">
            <v>info@ttcpa.co.th</v>
          </cell>
          <cell r="F1553" t="str">
            <v>www.thaitoyandchildrenproduct.com</v>
          </cell>
          <cell r="G1553" t="str">
            <v>Hall 11.0 | A-03</v>
          </cell>
          <cell r="H1553" t="str">
            <v>Main Exhibitor</v>
          </cell>
        </row>
        <row r="1554">
          <cell r="A1554" t="str">
            <v>The Bean People CC</v>
          </cell>
          <cell r="B1554" t="str">
            <v>Unit 3 Fish Eagle Park
Kommetjie Road
Kommetjie
7975 Cape Town
South Africa</v>
          </cell>
          <cell r="C1554" t="str">
            <v>Daniel Sutcliffe
Deputy Director at The Bean People</v>
          </cell>
          <cell r="D1554">
            <v>27217831118</v>
          </cell>
          <cell r="E1554" t="str">
            <v>daniel@thebeanpeople.capetown</v>
          </cell>
          <cell r="F1554" t="str">
            <v>https://thebeanpeople.capetown</v>
          </cell>
          <cell r="G1554" t="str">
            <v>Hall 3C | D-11</v>
          </cell>
          <cell r="H1554" t="str">
            <v>Main Exhibitor</v>
          </cell>
        </row>
        <row r="1555">
          <cell r="A1555" t="str">
            <v>The Bubble Factory Ltd</v>
          </cell>
          <cell r="B1555" t="str">
            <v>47-51 Shan Tung Road
Unit 2201, 22/F, Chung Kiu Comm
Building, Mong Kok, Kowloon
000 Hong Kong
Hong Kong SAR China</v>
          </cell>
          <cell r="C1555" t="str">
            <v>RV
RV
Robbert Van Ingen
Owner</v>
          </cell>
          <cell r="E1555" t="str">
            <v>robbert@thebubblefactory.hk</v>
          </cell>
          <cell r="F1555" t="str">
            <v>www.thebubblefactory.hk</v>
          </cell>
          <cell r="G1555" t="str">
            <v>Hall 4 | D-90</v>
          </cell>
          <cell r="H1555" t="str">
            <v>Main Exhibitor</v>
          </cell>
        </row>
        <row r="1556">
          <cell r="A1556" t="str">
            <v>The Chillafish Company NV</v>
          </cell>
          <cell r="B1556" t="str">
            <v>Straatsburgdok-Noordkaai, 21
2030 Antwerpen
Belgium</v>
          </cell>
          <cell r="C1556" t="str">
            <v>Frau Joyce Zornig
Inside Sales Manager at The Chillafish Company NV</v>
          </cell>
          <cell r="D1556">
            <v>3232571859</v>
          </cell>
          <cell r="E1556" t="str">
            <v>salessupport@chillafish.com</v>
          </cell>
          <cell r="F1556" t="str">
            <v>www.chillafish.com</v>
          </cell>
          <cell r="G1556" t="str">
            <v>Hall 7 | B-97,C-96</v>
          </cell>
          <cell r="H1556" t="str">
            <v>Main Exhibitor</v>
          </cell>
        </row>
        <row r="1557">
          <cell r="A1557" t="str">
            <v>The Cool Tool GmbH</v>
          </cell>
          <cell r="B1557" t="str">
            <v>Fabriksgasse 15
2340 Mödling
Austria</v>
          </cell>
          <cell r="C1557" t="str">
            <v>Manfred Heindl
General Manager at The cool tool GmbH</v>
          </cell>
          <cell r="E1557" t="str">
            <v>info@thecooltool.com</v>
          </cell>
          <cell r="F1557" t="str">
            <v>www.thecooltool.com</v>
          </cell>
          <cell r="G1557" t="str">
            <v>Hall 5 | A-87</v>
          </cell>
          <cell r="H1557" t="str">
            <v>Main Exhibitor</v>
          </cell>
        </row>
        <row r="1558">
          <cell r="A1558" t="str">
            <v>The Desi Doll Company Ltd.</v>
          </cell>
          <cell r="B1558" t="str">
            <v>PO BOX 452
Stanmore
Middlesex
HA7 9FQ London
United Kingdom</v>
          </cell>
          <cell r="C1558" t="str">
            <v>Mrs Farzana Rahman
Owner at Desi Doll Company Ltd</v>
          </cell>
          <cell r="E1558" t="str">
            <v>farzana@desidollcompany.com</v>
          </cell>
          <cell r="F1558" t="str">
            <v>www.desidollcompany.com</v>
          </cell>
          <cell r="G1558" t="str">
            <v>Hall 1 | B-11</v>
          </cell>
          <cell r="H1558" t="str">
            <v>Main Exhibitor</v>
          </cell>
        </row>
        <row r="1559">
          <cell r="A1559" t="str">
            <v>The Diecast Company</v>
          </cell>
          <cell r="B1559" t="str">
            <v>Voltastraat 51
1446VB Purmerend
Netherlands</v>
          </cell>
          <cell r="C1559" t="str">
            <v>Christian Hogeveen
Owner at the Diecast Company</v>
          </cell>
          <cell r="F1559" t="str">
            <v>www.diecastcompany.nl</v>
          </cell>
          <cell r="G1559" t="str">
            <v>Hall 7 | E-10</v>
          </cell>
          <cell r="H1559" t="str">
            <v>Main Exhibitor</v>
          </cell>
        </row>
        <row r="1560">
          <cell r="A1560" t="str">
            <v>The Doll Factory Europe, S.L.</v>
          </cell>
          <cell r="B1560" t="str">
            <v>Poligono Industrial
Los Vasalos, Calle Fundidores 22
03430 Onil (Alicante)
Spain</v>
          </cell>
          <cell r="C1560" t="str">
            <v>FH
FH
Francisco Herrera Rico
CEO at The Doll Factory Europe, S.L.</v>
          </cell>
          <cell r="D1560" t="str">
            <v xml:space="preserve"> 34 965565961</v>
          </cell>
          <cell r="E1560" t="str">
            <v>info@thedollfactory.es</v>
          </cell>
          <cell r="F1560" t="str">
            <v>www.thedollfactory.es</v>
          </cell>
          <cell r="G1560" t="str">
            <v>Hall 1 | C-10</v>
          </cell>
          <cell r="H1560" t="str">
            <v>Main Exhibitor</v>
          </cell>
        </row>
        <row r="1561">
          <cell r="A1561" t="str">
            <v>THE HAPPY GANG, LDA</v>
          </cell>
          <cell r="B1561" t="str">
            <v>Rua Padre Francisco, 20 - 2esq
1350-226 Lisboa
Portugal</v>
          </cell>
          <cell r="C1561" t="str">
            <v>Mrs. Maria João Baeta
CEO and Product Developer at The Happy Gang</v>
          </cell>
          <cell r="D1561">
            <v>351916684743</v>
          </cell>
          <cell r="E1561" t="str">
            <v>hello@thehappygang.com</v>
          </cell>
          <cell r="F1561" t="str">
            <v>www.thehappygang.com</v>
          </cell>
          <cell r="G1561" t="str">
            <v>Hall 10.0 | 21</v>
          </cell>
          <cell r="H1561" t="str">
            <v>Main Exhibitor</v>
          </cell>
        </row>
        <row r="1562">
          <cell r="A1562" t="str">
            <v>The House of Puzzles Ltd</v>
          </cell>
          <cell r="B1562" t="str">
            <v>Unit D, Concept Court
CT194RG Folkestone
United Kingdom</v>
          </cell>
          <cell r="C1562" t="str">
            <v>TI
TI
Tom Ireland
Owner</v>
          </cell>
          <cell r="F1562" t="str">
            <v>https://thehouseofpuzzles.com/</v>
          </cell>
          <cell r="G1562" t="str">
            <v>Hall 10.0 | B-16</v>
          </cell>
          <cell r="H1562" t="str">
            <v>Main Exhibitor</v>
          </cell>
        </row>
        <row r="1563">
          <cell r="A1563" t="str">
            <v>The Mouse Mansion Company B.V.</v>
          </cell>
          <cell r="B1563" t="str">
            <v>Muntplein 8
1012WR Amsterdam
Netherlands</v>
          </cell>
          <cell r="C1563" t="str">
            <v>MS
MS
Manita Schaapmann
Ilona Marten-McLean
PR Officer at The Mouse Mansion Company BV</v>
          </cell>
          <cell r="E1563" t="str">
            <v>info@sam-julia.com</v>
          </cell>
          <cell r="F1563" t="str">
            <v>www.sam-julia.com</v>
          </cell>
          <cell r="G1563" t="str">
            <v>Hall 12.0 | G-14</v>
          </cell>
          <cell r="H1563" t="str">
            <v>Main Exhibitor</v>
          </cell>
        </row>
        <row r="1564">
          <cell r="A1564" t="str">
            <v>The Noble Collection</v>
          </cell>
          <cell r="B1564" t="str">
            <v>Rue Abbé Cuypers
11
1040 Brussels
Belgium</v>
          </cell>
          <cell r="C1564" t="str">
            <v>Donaat De Boodt
Project Manager at Noble Partners Distribution s.r.l.</v>
          </cell>
          <cell r="E1564" t="str">
            <v>donaat.deboodt@noblecollection.com</v>
          </cell>
          <cell r="F1564" t="str">
            <v>www.noblecollection.com</v>
          </cell>
          <cell r="G1564" t="str">
            <v>Hall 5 | A-72</v>
          </cell>
          <cell r="H1564" t="str">
            <v>Main Exhibitor</v>
          </cell>
        </row>
        <row r="1565">
          <cell r="A1565" t="str">
            <v>Theo Klein GmbH</v>
          </cell>
          <cell r="B1565" t="str">
            <v>Burgstr. 14
76857 Ramberg/Pfalz
Germany</v>
          </cell>
          <cell r="C1565" t="str">
            <v>Peter Kern
Verkaufsleiter Deutschland at Theo Klein GmbH</v>
          </cell>
          <cell r="D1565" t="str">
            <v xml:space="preserve"> 49 6345 408 - 0</v>
          </cell>
          <cell r="E1565" t="str">
            <v>info@klein-toys.com</v>
          </cell>
          <cell r="F1565" t="str">
            <v>www.klein-toys.de</v>
          </cell>
          <cell r="G1565" t="str">
            <v>Hall 5 | A-06,B-05</v>
          </cell>
          <cell r="H1565" t="str">
            <v>Main Exhibitor</v>
          </cell>
        </row>
        <row r="1566">
          <cell r="A1566" t="str">
            <v>The Pokémon Company International</v>
          </cell>
          <cell r="B1566" t="str">
            <v>10400 NE 4th Street Suite 2800
98004 Bellevue - Washington
United States of America</v>
          </cell>
          <cell r="C1566" t="str">
            <v>PM
PM
Peter Murphy
SS
SS
Siobhan Staines</v>
          </cell>
          <cell r="D1566" t="str">
            <v xml:space="preserve"> 1 425 222 1970</v>
          </cell>
          <cell r="E1566" t="str">
            <v>k.katon@pokemon.com</v>
          </cell>
          <cell r="F1566" t="str">
            <v>www.pokemon.com</v>
          </cell>
          <cell r="G1566" t="str">
            <v>Hall 12.0 | F-12</v>
          </cell>
          <cell r="H1566" t="str">
            <v>Main Exhibitor</v>
          </cell>
        </row>
        <row r="1567">
          <cell r="A1567" t="str">
            <v>The Puppet Company Ltd</v>
          </cell>
          <cell r="B1567" t="str">
            <v>2-4 Cam Centre
Wilbury Way
SG4 0TW Hitchin
United Kingdom</v>
          </cell>
          <cell r="C1567" t="str">
            <v>SL
SL
Sam Lockey
Board of Directors
KR
KR
Katy Rugman</v>
          </cell>
          <cell r="F1567" t="str">
            <v>www.thepuppetcompany.com</v>
          </cell>
          <cell r="G1567" t="str">
            <v>Hall 1 | C-27</v>
          </cell>
          <cell r="H1567" t="str">
            <v>Main Exhibitor</v>
          </cell>
        </row>
        <row r="1568">
          <cell r="A1568" t="str">
            <v>The Purple Cow Int ARN Ltd</v>
          </cell>
          <cell r="B1568" t="str">
            <v>1 Corporate Dr
21536 Grantsville
United States of America</v>
          </cell>
          <cell r="C1568" t="str">
            <v>Dr Assaf Semadar
General Manager at The Purple Cow Int ARN Ltd
RY
RY
Ran Yogev
Joint CEO at The Purple Cow INTL ARN Ltd.</v>
          </cell>
          <cell r="D1568">
            <v>18555892818</v>
          </cell>
          <cell r="E1568" t="str">
            <v>assaf@the-purple-cow.com</v>
          </cell>
          <cell r="F1568" t="str">
            <v>www.the-purple-cow.com</v>
          </cell>
          <cell r="G1568" t="str">
            <v>Hall 10.0 | B-03,B-09</v>
          </cell>
          <cell r="H1568" t="str">
            <v>Main Exhibitor</v>
          </cell>
        </row>
        <row r="1569">
          <cell r="A1569" t="str">
            <v>The Step2 Company</v>
          </cell>
          <cell r="B1569" t="str">
            <v>10010 Aurora Hudson Road
Ohio
44241 Streetsboro
United States of America</v>
          </cell>
          <cell r="C1569" t="str">
            <v>KP
KP
Kelly Pezley</v>
          </cell>
          <cell r="E1569" t="str">
            <v>KPezley@Step2.net</v>
          </cell>
          <cell r="F1569" t="str">
            <v>www.step2.com</v>
          </cell>
          <cell r="G1569" t="str">
            <v>Hall 7A | A-11</v>
          </cell>
          <cell r="H1569" t="str">
            <v>Main Exhibitor</v>
          </cell>
        </row>
        <row r="1570">
          <cell r="A1570" t="str">
            <v>The Wonderie</v>
          </cell>
          <cell r="B1570" t="str">
            <v>6
Main Street
NG14 5DZ Burton Joyce
United Kingdom</v>
          </cell>
          <cell r="C1570" t="str">
            <v>VS
VS
Viola Starr
Geschäftsführerin</v>
          </cell>
          <cell r="F1570" t="str">
            <v>https://thewonderie.com/</v>
          </cell>
          <cell r="G1570" t="str">
            <v>Hall 3A | F-10</v>
          </cell>
          <cell r="H1570" t="str">
            <v>Main Exhibitor</v>
          </cell>
        </row>
        <row r="1571">
          <cell r="A1571" t="str">
            <v>The Woobles</v>
          </cell>
          <cell r="B1571" t="str">
            <v>933 Ellis Road Suite 190
27703 Durham
United States of America</v>
          </cell>
          <cell r="C1571" t="str">
            <v>BB
BB
Beverly Bean</v>
          </cell>
          <cell r="F1571" t="str">
            <v>https://thewoobles.com/</v>
          </cell>
          <cell r="G1571" t="str">
            <v>Hall 4 | E-05</v>
          </cell>
          <cell r="H1571" t="str">
            <v>Main Exhibitor</v>
          </cell>
        </row>
        <row r="1572">
          <cell r="A1572" t="str">
            <v>The Zoofamily</v>
          </cell>
          <cell r="B1572" t="str">
            <v>lobeliastraat 4
4
8670 Koksijde
Belgium</v>
          </cell>
          <cell r="C1572" t="str">
            <v>AG
AG
Anne Gaelle Causse
AP
AP
Alain Puystiens
General Manager</v>
          </cell>
          <cell r="D1572">
            <v>32479580535</v>
          </cell>
          <cell r="E1572" t="str">
            <v>info@thezoofamily.com</v>
          </cell>
          <cell r="F1572" t="str">
            <v>www.thezoofamily.com</v>
          </cell>
          <cell r="G1572" t="str">
            <v>Hall 3C | C-13</v>
          </cell>
          <cell r="H1572" t="str">
            <v>Main Exhibitor</v>
          </cell>
        </row>
        <row r="1573">
          <cell r="A1573" t="str">
            <v>THIEN THAC Vietnam Industrial Co., Ltd</v>
          </cell>
          <cell r="B1573" t="str">
            <v>Lot B5 Factory, Road No. 4,Tan Do
Industrial Park, Duc Hoa Ha Commune
850000 Long An
Vietnam</v>
          </cell>
          <cell r="C1573" t="str">
            <v>Jeff Tang
General Manager at THIEN THAC VIETNAM INDUSTRIAL CO., LTD</v>
          </cell>
          <cell r="D1573" t="str">
            <v xml:space="preserve"> 84 272 3817528</v>
          </cell>
          <cell r="E1573" t="str">
            <v>inquire@thienthac.com</v>
          </cell>
          <cell r="F1573" t="str">
            <v>http://thienthac.com/</v>
          </cell>
          <cell r="G1573" t="str">
            <v>Hall 5 | A-33</v>
          </cell>
          <cell r="H1573" t="str">
            <v>Main Exhibitor</v>
          </cell>
        </row>
        <row r="1574">
          <cell r="A1574" t="str">
            <v>Thimble Toys</v>
          </cell>
          <cell r="B1574" t="str">
            <v>Galvanistraat 8
6716 AE EDE
Netherlands</v>
          </cell>
          <cell r="C1574" t="str">
            <v>RL
RL
DR RENE LOBBES
Owner</v>
          </cell>
          <cell r="F1574" t="str">
            <v>www.thimbletoys.com</v>
          </cell>
          <cell r="G1574" t="str">
            <v>Hall 12.0 | H-20</v>
          </cell>
          <cell r="H1574" t="str">
            <v>Main Exhibitor</v>
          </cell>
        </row>
        <row r="1575">
          <cell r="A1575" t="str">
            <v>Thowl Private Limited</v>
          </cell>
          <cell r="B1575" t="str">
            <v>Pandav Nagar Complex
110092 Delhi
India</v>
          </cell>
          <cell r="C1575" t="str">
            <v>MI
MI
Mohammad Imran</v>
          </cell>
          <cell r="F1575" t="str">
            <v>www.thowl.com</v>
          </cell>
          <cell r="G1575" t="str">
            <v>Hall 3 | B-65</v>
          </cell>
          <cell r="H1575" t="str">
            <v>Main Exhibitor</v>
          </cell>
        </row>
        <row r="1576">
          <cell r="A1576" t="str">
            <v>Thumbs Up GmbH/ Mad Monkey</v>
          </cell>
          <cell r="B1576" t="str">
            <v>Rudolf-Diesel-Straße 14
53859 Niederkassel
Germany</v>
          </cell>
          <cell r="C1576" t="str">
            <v>BP
BP
Benedict Penin
Managing Director at Thumbs Up GmbH/ Mad Monkey</v>
          </cell>
          <cell r="D1576" t="str">
            <v xml:space="preserve"> 49 228 555 236-0</v>
          </cell>
          <cell r="E1576" t="str">
            <v>info@mad-monkey.com</v>
          </cell>
          <cell r="F1576" t="str">
            <v>https://www.mad-monkey.com</v>
          </cell>
          <cell r="G1576" t="str">
            <v>Hall 4 | F-93</v>
          </cell>
          <cell r="H1576" t="str">
            <v>Main Exhibitor</v>
          </cell>
        </row>
        <row r="1577">
          <cell r="A1577" t="str">
            <v>Tiamo B.V.</v>
          </cell>
          <cell r="B1577" t="str">
            <v>Platinastraat 27
8211 AR Lelystad
Netherlands</v>
          </cell>
          <cell r="C1577" t="str">
            <v>AW
AW
Andrea Wagendrever</v>
          </cell>
          <cell r="D1577">
            <v>31320242644</v>
          </cell>
          <cell r="E1577" t="str">
            <v>info@tiamo.nl</v>
          </cell>
          <cell r="F1577" t="str">
            <v>www.tiamo.nl</v>
          </cell>
          <cell r="G1577" t="str">
            <v>Hall 3C | C-28,D-33</v>
          </cell>
          <cell r="H1577" t="str">
            <v>Main Exhibitor</v>
          </cell>
        </row>
        <row r="1578">
          <cell r="A1578" t="str">
            <v>Tianchang Fubao Rubber &amp; Plastic Products Co.,Ltd</v>
          </cell>
          <cell r="B1578" t="str">
            <v>Lulong Industrial District,
Renheji Town, Tianchang City
239300 Anhui
China</v>
          </cell>
          <cell r="C1578" t="str">
            <v>JZ
JZ
Jessica Zheng</v>
          </cell>
          <cell r="D1578">
            <v>8613906946740</v>
          </cell>
          <cell r="E1578" t="str">
            <v>jessica@jk-toys.com</v>
          </cell>
          <cell r="F1578" t="str">
            <v>www.jk-toys.com</v>
          </cell>
          <cell r="G1578" t="str">
            <v>Hall 11.0 | A-04-3</v>
          </cell>
          <cell r="H1578" t="str">
            <v>Main Exhibitor</v>
          </cell>
        </row>
        <row r="1579">
          <cell r="A1579" t="str">
            <v>Tianchang Kangsen Gifts Co.,Ltd</v>
          </cell>
          <cell r="B1579" t="str">
            <v>Fusheng Industrial Park Yeshan Town
Road,Yeshan Town
239300 Tianchang Anhui
China</v>
          </cell>
          <cell r="C1579" t="str">
            <v>SM
SM
Shanzhen Ms.Zhang
- at Tianchang Kangsen Import &amp; Export Co., Ltd</v>
          </cell>
          <cell r="F1579" t="str">
            <v>www.kangsengift.com</v>
          </cell>
          <cell r="G1579" t="str">
            <v>Hall 11.1 | B-04</v>
          </cell>
          <cell r="H1579" t="str">
            <v>Main Exhibitor</v>
          </cell>
        </row>
        <row r="1580">
          <cell r="A1580" t="str">
            <v>Tianchang Yongmao Import and Export Trading Co., Ltd.</v>
          </cell>
          <cell r="B1580" t="str">
            <v>Toudun Village, Jinji Town,
Tianchang City, Anhui
239300 Tianchang, Anhui
China</v>
          </cell>
          <cell r="C1580" t="str">
            <v>LD
LD
Liting Dong
- at Tianchang Yongmao Import and Export Trading Co., Ltd.</v>
          </cell>
          <cell r="E1580" t="str">
            <v>daisy@tcymtoys.com</v>
          </cell>
          <cell r="G1580" t="str">
            <v>Hall 11.1 | B-21</v>
          </cell>
          <cell r="H1580" t="str">
            <v>Main Exhibitor</v>
          </cell>
        </row>
        <row r="1581">
          <cell r="A1581" t="str">
            <v>TicToys - die neue Spielzeugkultur</v>
          </cell>
          <cell r="B1581" t="str">
            <v>Erich-Zeigner-Allee 64
04229 Leipzig
Germany</v>
          </cell>
          <cell r="C1581" t="str">
            <v>Matthias Meister
President at TicToys GmbH</v>
          </cell>
          <cell r="E1581" t="str">
            <v>interest@tictoys.de</v>
          </cell>
          <cell r="F1581" t="str">
            <v>www.tictoys.de</v>
          </cell>
          <cell r="G1581" t="str">
            <v>Hall 3A | G-04</v>
          </cell>
          <cell r="H1581" t="str">
            <v>Main Exhibitor</v>
          </cell>
        </row>
        <row r="1582">
          <cell r="A1582" t="str">
            <v>TIGERHEAD TOYS LTD</v>
          </cell>
          <cell r="B1582" t="str">
            <v>Adarella, 1.
Bloque 2, Piso 3, Puerta 3
46950 Xirivella Valencia
Spain</v>
          </cell>
          <cell r="C1582" t="str">
            <v>LL
LL
Luis Llorens
MJ
MJ
Maria Jose Pardo
International Sales Manager at TIGERHEAD TOYS</v>
          </cell>
          <cell r="D1582">
            <v>34961361096</v>
          </cell>
          <cell r="E1582" t="str">
            <v>fernando.delrio@tigerhead.es</v>
          </cell>
          <cell r="F1582" t="str">
            <v>www.tigerheadtoys.com</v>
          </cell>
          <cell r="G1582" t="str">
            <v>Hall 12.0 | D-16</v>
          </cell>
          <cell r="H1582" t="str">
            <v>Main Exhibitor</v>
          </cell>
        </row>
        <row r="1583">
          <cell r="A1583" t="str">
            <v>Tiger Media Deutschland GmbH</v>
          </cell>
          <cell r="B1583" t="str">
            <v>Eppendorfer Baum 23
20249 Hamburg
Germany</v>
          </cell>
          <cell r="C1583" t="str">
            <v>JI
JI
Jenan Issa-Meer
Business Development und Communikations Manager at Tiger Media Deutschland GmbH</v>
          </cell>
          <cell r="E1583" t="str">
            <v>hallo@tiger.media</v>
          </cell>
          <cell r="F1583" t="str">
            <v>https://tiger.media/</v>
          </cell>
          <cell r="G1583" t="str">
            <v>Hall 5 | A-71</v>
          </cell>
          <cell r="H1583" t="str">
            <v>Main Exhibitor</v>
          </cell>
        </row>
        <row r="1584">
          <cell r="A1584" t="str">
            <v>Tiger Tribe</v>
          </cell>
          <cell r="B1584" t="str">
            <v>14 Viewtech Place
Rowville
3178 Melbourne
Australia</v>
          </cell>
          <cell r="C1584" t="str">
            <v>TL
TL
Tracey Lang
DW
DW
Dean Whitelaw
Export Manager at Tiger Tribe</v>
          </cell>
          <cell r="E1584" t="str">
            <v>export@tigertribe.com.au</v>
          </cell>
          <cell r="F1584" t="str">
            <v>www.tigertribeinternational.com</v>
          </cell>
          <cell r="G1584" t="str">
            <v>Hall 3 | A-38</v>
          </cell>
          <cell r="H1584" t="str">
            <v>Main Exhibitor</v>
          </cell>
        </row>
        <row r="1585">
          <cell r="A1585" t="str">
            <v>Tigres LLP</v>
          </cell>
          <cell r="B1585" t="str">
            <v>25 Peremohy str
45601 Lypyny
Ukraine</v>
          </cell>
          <cell r="C1585" t="str">
            <v>Mariana Hrytsiuk
Export manager at Tigres</v>
          </cell>
          <cell r="F1585" t="str">
            <v>www.tigres.toys</v>
          </cell>
          <cell r="G1585" t="str">
            <v>Hall 4 | B-93</v>
          </cell>
          <cell r="H1585" t="str">
            <v>Main Exhibitor</v>
          </cell>
        </row>
        <row r="1586">
          <cell r="A1586" t="str">
            <v>TIMELEADER NANJING CO.,LTD</v>
          </cell>
          <cell r="B1586" t="str">
            <v>9/F., BLOCK 3, JIAYE INT'L
TOWN, NO.158 LUSHAN ST., NANJING
NANJING
210019 Jiangsu
China</v>
          </cell>
          <cell r="C1586" t="str">
            <v>YW
YW
Yue Wang</v>
          </cell>
          <cell r="F1586" t="str">
            <v>www.rockmybaby.com.cn</v>
          </cell>
          <cell r="G1586" t="str">
            <v>Hall 11.0 | A-13-1</v>
          </cell>
          <cell r="H1586" t="str">
            <v>Main Exhibitor</v>
          </cell>
        </row>
        <row r="1587">
          <cell r="A1587" t="str">
            <v>Timely Rain Musical Instrument</v>
          </cell>
          <cell r="B1587" t="str">
            <v>Unit 324 3/F Peninsula Centre
67 Mody Road, TST East
Nanshan
00000 Hong Kong
Hong Kong SAR China</v>
          </cell>
          <cell r="C1587" t="str">
            <v>DS
DS
Daniel Shi
GF</v>
          </cell>
          <cell r="E1587" t="str">
            <v>timelyrain_music@yahoo.com</v>
          </cell>
          <cell r="F1587" t="str">
            <v>www.cbsky.com</v>
          </cell>
          <cell r="G1587" t="str">
            <v>Hall 4 | D-93</v>
          </cell>
          <cell r="H1587" t="str">
            <v>Main Exhibitor</v>
          </cell>
        </row>
        <row r="1588">
          <cell r="A1588" t="str">
            <v>TimeTEX</v>
          </cell>
          <cell r="B1588" t="str">
            <v>Ländenstraße 10
93339 Riedenburg
Germany</v>
          </cell>
          <cell r="C1588" t="str">
            <v>TL
TL
Thomas Lieb
Sachbearbeitung Messeteilnahmen at TimeTEX HERMEDIA Verlag GmbH</v>
          </cell>
          <cell r="D1588">
            <v>9442922090</v>
          </cell>
          <cell r="E1588" t="str">
            <v>info@timetex.de</v>
          </cell>
          <cell r="F1588" t="str">
            <v>www.timetex.de</v>
          </cell>
          <cell r="G1588" t="str">
            <v>Hall 4 | D-03</v>
          </cell>
          <cell r="H1588" t="str">
            <v>Main Exhibitor</v>
          </cell>
        </row>
        <row r="1589">
          <cell r="A1589" t="str">
            <v>TINY WONDERS UK TECH LTD</v>
          </cell>
          <cell r="B1589" t="str">
            <v>11 REGAL LANE
CB7 5BA Cambridgeshire
United Kingdom</v>
          </cell>
          <cell r="C1589" t="str">
            <v>WL
WL
Wendy Louise</v>
          </cell>
          <cell r="F1589" t="str">
            <v>www.tiny-wonders.co.uk</v>
          </cell>
          <cell r="G1589" t="str">
            <v>Hall 7A | A-38</v>
          </cell>
          <cell r="H1589" t="str">
            <v>Main Exhibitor</v>
          </cell>
        </row>
        <row r="1590">
          <cell r="A1590" t="str">
            <v>TIPP-KICK GmbH</v>
          </cell>
          <cell r="B1590" t="str">
            <v>Dickenhardtstr. 55
78054 Villingen-Schwenningen
Germany</v>
          </cell>
          <cell r="C1590" t="str">
            <v>LM
LM
Leonard Mieg
Mathias Mieg
Geschäftsführer at TIPP-KICK GmbH</v>
          </cell>
          <cell r="D1590">
            <v>7720855880</v>
          </cell>
          <cell r="E1590" t="str">
            <v>info@tipp-kick.de</v>
          </cell>
          <cell r="F1590" t="str">
            <v>www.tipp-kick.de</v>
          </cell>
          <cell r="G1590" t="str">
            <v>Hall 5 | D-04</v>
          </cell>
          <cell r="H1590" t="str">
            <v>Main Exhibitor</v>
          </cell>
        </row>
        <row r="1591">
          <cell r="A1591" t="str">
            <v>TM Toys sp. z o.o.</v>
          </cell>
          <cell r="B1591" t="str">
            <v>ul. Zbozowa 4
Lastadia Office
Entrance B, Ip.
70-653 Szczecin
Poland</v>
          </cell>
          <cell r="C1591" t="str">
            <v>AK
AK
Anna Kłosowska
BM
BM
Barbara Mrozinska
KS
KS
Katarzyna Szymanek</v>
          </cell>
          <cell r="D1591" t="str">
            <v xml:space="preserve"> 48 91 43 111 50</v>
          </cell>
          <cell r="E1591" t="str">
            <v>biuro@tmtoys.pl</v>
          </cell>
          <cell r="F1591" t="str">
            <v>www.tmtoys.pl</v>
          </cell>
          <cell r="G1591" t="str">
            <v>Hall 3 | C-38</v>
          </cell>
          <cell r="H1591" t="str">
            <v>Main Exhibitor</v>
          </cell>
        </row>
        <row r="1592">
          <cell r="A1592" t="str">
            <v>ToddleRoad</v>
          </cell>
          <cell r="B1592" t="str">
            <v>prof. dr. M. Michalowicza 12
43-300 Bielsko-Biala
Poland</v>
          </cell>
          <cell r="C1592" t="str">
            <v>Dorota Renczewska
CEO - Chief Everything Officer at ToddleRoad</v>
          </cell>
          <cell r="E1592" t="str">
            <v>dorota@toddleroad.com</v>
          </cell>
          <cell r="F1592" t="str">
            <v>toddleroad.com</v>
          </cell>
          <cell r="G1592" t="str">
            <v>Hall 4 | E-12</v>
          </cell>
          <cell r="H1592" t="str">
            <v>Main Exhibitor</v>
          </cell>
        </row>
        <row r="1593">
          <cell r="A1593" t="str">
            <v>Together Crafts &amp; Gifts Co., Ltd.</v>
          </cell>
          <cell r="B1593" t="str">
            <v>Hongshan District
Wuhan City
HUBEI PROVINCE CHINA
430070 WUHAN
China</v>
          </cell>
          <cell r="C1593" t="str">
            <v>YUAN PENG
General Manager at Together Crafts &amp; Gifts Co., Ltd.</v>
          </cell>
          <cell r="F1593" t="str">
            <v>www.charmlandtoys.com</v>
          </cell>
          <cell r="G1593" t="str">
            <v>Hall 11.1 | C-53</v>
          </cell>
          <cell r="H1593" t="str">
            <v>Main Exhibitor</v>
          </cell>
        </row>
        <row r="1594">
          <cell r="A1594" t="str">
            <v>toi.lab</v>
          </cell>
          <cell r="B1594" t="str">
            <v>31 Montefiore Street
6520101 Tel-Aviv
Israel</v>
          </cell>
          <cell r="C1594" t="str">
            <v>LG
LG
Lee-or Gazit
General Manager</v>
          </cell>
          <cell r="F1594" t="str">
            <v>www.toilab.org</v>
          </cell>
          <cell r="G1594" t="str">
            <v>Hall 4 | D-53</v>
          </cell>
          <cell r="H1594" t="str">
            <v>Main Exhibitor</v>
          </cell>
        </row>
        <row r="1595">
          <cell r="A1595" t="str">
            <v>TOIM SL</v>
          </cell>
          <cell r="B1595" t="str">
            <v>C/ RIO JARAMA, 90
45007 TOLEDO
Spain</v>
          </cell>
          <cell r="C1595" t="str">
            <v>MA
MA
Miguel Angel Sánchez</v>
          </cell>
          <cell r="D1595" t="str">
            <v>0034 925233300</v>
          </cell>
          <cell r="E1595" t="str">
            <v>alejandra@toimsa.es</v>
          </cell>
          <cell r="F1595" t="str">
            <v>www.toimsa.info</v>
          </cell>
          <cell r="G1595" t="str">
            <v>Hall 7A | B-37</v>
          </cell>
          <cell r="H1595" t="str">
            <v>Main Exhibitor</v>
          </cell>
        </row>
        <row r="1596">
          <cell r="A1596" t="str">
            <v>Toi-Toys International</v>
          </cell>
          <cell r="B1596" t="str">
            <v>Jan Hilgersweg 9-11
5657 ES Eindhoven
Netherlands</v>
          </cell>
          <cell r="C1596" t="str">
            <v>LV
LV
Lisanne van de Werken
RR
RR
Dr. Rob Rooijackers
Owner at Toi-Toys</v>
          </cell>
          <cell r="D1596">
            <v>31402543610</v>
          </cell>
          <cell r="E1596" t="str">
            <v>info@toi-toys.com</v>
          </cell>
          <cell r="F1596" t="str">
            <v>www.toi-toys.com</v>
          </cell>
          <cell r="G1596" t="str">
            <v>Hall 12.0 | I-32</v>
          </cell>
          <cell r="H1596" t="str">
            <v>Main Exhibitor</v>
          </cell>
        </row>
        <row r="1597">
          <cell r="A1597" t="str">
            <v>TOMECOLLECTION CZ s.r.o.</v>
          </cell>
          <cell r="B1597" t="str">
            <v>Sokola Tumy 1099/1
70900 Ostrava - Hulvaky
Czechia</v>
          </cell>
          <cell r="C1597" t="str">
            <v>LP
LP
Lucia Pallerova
Sale Manager at TOMECOLLECTION CZ s.r.o.</v>
          </cell>
          <cell r="F1597" t="str">
            <v>www.srpyro.com</v>
          </cell>
          <cell r="G1597" t="str">
            <v>Hall 9 | F-20</v>
          </cell>
          <cell r="H1597" t="str">
            <v>Main Exhibitor</v>
          </cell>
        </row>
        <row r="1598">
          <cell r="A1598" t="str">
            <v>TOMY Deutschland GmbH</v>
          </cell>
          <cell r="B1598" t="str">
            <v>Oskar-Jäger-Strasse 173
50825 Köln
Germany</v>
          </cell>
          <cell r="C1598" t="str">
            <v>SM
SM
Sonja Milano
Head of Central &amp; UK Marketing
CR
CR
Claire Ridley
Head of Central &amp; UK Marketing at TOMY UK Co., Ltd</v>
          </cell>
          <cell r="E1598" t="str">
            <v>Claire.ridley@tomy.com</v>
          </cell>
          <cell r="F1598" t="str">
            <v>www.tomy.com</v>
          </cell>
          <cell r="G1598" t="str">
            <v>Hall 12.2 | P-11</v>
          </cell>
          <cell r="H1598" t="str">
            <v>Main Exhibitor</v>
          </cell>
        </row>
        <row r="1599">
          <cell r="A1599" t="str">
            <v>TongFu Manufacturing Co.,Ltd.</v>
          </cell>
          <cell r="B1599" t="str">
            <v>39# DaZhou Road, TieXinQiao
YuHuaTai District
210012 NANJING
China</v>
          </cell>
          <cell r="C1599" t="str">
            <v>ZA
ZA
Zhu Alex</v>
          </cell>
          <cell r="F1599" t="str">
            <v>www.kidsfirsttoys.com</v>
          </cell>
          <cell r="G1599" t="str">
            <v>Hall 11.1 | A-35</v>
          </cell>
          <cell r="H1599" t="str">
            <v>Main Exhibitor</v>
          </cell>
        </row>
        <row r="1600">
          <cell r="A1600" t="str">
            <v>tonies GmbH</v>
          </cell>
          <cell r="B1600" t="str">
            <v>Oststraße 119
40210 Düsseldorf
Germany</v>
          </cell>
          <cell r="C1600" t="str">
            <v>LR
LR
Leonie Roßkopf
Marketing Manager at tonies GmbH</v>
          </cell>
          <cell r="F1600" t="str">
            <v>www.tonies.com</v>
          </cell>
          <cell r="G1600" t="str">
            <v>Hall 6 | A-34</v>
          </cell>
          <cell r="H1600" t="str">
            <v>Main Exhibitor</v>
          </cell>
        </row>
        <row r="1601">
          <cell r="A1601" t="str">
            <v>TOPBRANDS GLOBAL TRADE COMPANY</v>
          </cell>
          <cell r="B1601" t="str">
            <v>Zona Industrial Alto do Carvalhinho
Lote 8,
2860-579 Moita
Portugal</v>
          </cell>
          <cell r="C1601" t="str">
            <v>JS
JS
Joao Saramago
Chief Executive Officer</v>
          </cell>
          <cell r="D1601" t="str">
            <v xml:space="preserve"> 351 215 889 289</v>
          </cell>
          <cell r="E1601" t="str">
            <v>geral@topbrands.pt</v>
          </cell>
          <cell r="F1601" t="str">
            <v>www.topbrands.pt</v>
          </cell>
          <cell r="G1601" t="str">
            <v>Hall 12.0 | H-21</v>
          </cell>
          <cell r="H1601" t="str">
            <v>Main Exhibitor</v>
          </cell>
        </row>
        <row r="1602">
          <cell r="A1602" t="str">
            <v>TOPI GAMES</v>
          </cell>
          <cell r="B1602" t="str">
            <v>9 Rue Pasteur
94130 Nogent-sur-Marne
France</v>
          </cell>
          <cell r="C1602" t="str">
            <v>Business Developer Valentin Hamon
Business Developer at TOPI GAMES</v>
          </cell>
          <cell r="E1602" t="str">
            <v>v.hamon@topi-games.com</v>
          </cell>
          <cell r="F1602" t="str">
            <v>www.topi-games.com</v>
          </cell>
          <cell r="G1602" t="str">
            <v>Hall 10.1 | D-24</v>
          </cell>
          <cell r="H1602" t="str">
            <v>Main Exhibitor</v>
          </cell>
        </row>
        <row r="1603">
          <cell r="A1603" t="str">
            <v>TOPPS EUROPE LTD</v>
          </cell>
          <cell r="B1603" t="str">
            <v>18 Vincent Avenue
Crownhill Business Center
MK8 0AW Milton Keynes
United Kingdom</v>
          </cell>
          <cell r="C1603" t="str">
            <v>JB
JB
Jan Bauer
APM
JG
JG
Jörg Gunkel</v>
          </cell>
          <cell r="E1603" t="str">
            <v>kontakt@topps.com</v>
          </cell>
          <cell r="F1603" t="str">
            <v>https://de.topps.com/</v>
          </cell>
          <cell r="G1603" t="str">
            <v>Hall 10.0 | A-12</v>
          </cell>
          <cell r="H1603" t="str">
            <v>Main Exhibitor</v>
          </cell>
        </row>
        <row r="1604">
          <cell r="A1604" t="str">
            <v>Top Ten Handels GmbH</v>
          </cell>
          <cell r="B1604" t="str">
            <v>Messingweg 8
48308 Senden
Germany</v>
          </cell>
          <cell r="C1604" t="str">
            <v>OR
OR
Oliver Reichstein
Vertriebsleiter</v>
          </cell>
          <cell r="F1604" t="str">
            <v>www.tt-gmbh.de</v>
          </cell>
          <cell r="G1604" t="str">
            <v>Hall 4 | F-32</v>
          </cell>
          <cell r="H1604" t="str">
            <v>Main Exhibitor</v>
          </cell>
        </row>
        <row r="1605">
          <cell r="A1605" t="str">
            <v>TOSSIT</v>
          </cell>
          <cell r="B1605" t="str">
            <v>Tina 3/1-5
10126 Tallinn
Estonia</v>
          </cell>
          <cell r="C1605" t="str">
            <v>Nicolas Ekszterowicz
Cofounder - COO, Logistics, IT at TOSSIT ArtxPollo
Martin d'Huicque
Marketplace Manager at TOSSIT ArtxPollo
Gaëtan EKSZTEROWICZ
CEO at TOSSIT</v>
          </cell>
          <cell r="E1605" t="str">
            <v>infoDE@tossit.game</v>
          </cell>
          <cell r="F1605" t="str">
            <v>https://tossit.game/</v>
          </cell>
          <cell r="G1605" t="str">
            <v>Hall 7A | A-36</v>
          </cell>
          <cell r="H1605" t="str">
            <v>Main Exhibitor</v>
          </cell>
        </row>
        <row r="1606">
          <cell r="A1606" t="str">
            <v>Total Juggling srl</v>
          </cell>
          <cell r="B1606" t="str">
            <v>via Mattei 1/C
30020 Marcon
Italy</v>
          </cell>
          <cell r="C1606" t="str">
            <v>SM
SM
Stefania Mazzullo
Manager at Total Juggling
SR
SR
Silvia Rubin</v>
          </cell>
          <cell r="E1606" t="str">
            <v>info@i-total.it</v>
          </cell>
          <cell r="F1606" t="str">
            <v>https://i-total.it/</v>
          </cell>
          <cell r="G1606" t="str">
            <v>Hall 1 | C-07</v>
          </cell>
          <cell r="H1606" t="str">
            <v>Main Exhibitor</v>
          </cell>
        </row>
        <row r="1607">
          <cell r="A1607" t="str">
            <v>Totalwell Enterprises, Inc.</v>
          </cell>
          <cell r="B1607" t="str">
            <v>Room 3, 8th Floor 102. Sec.1
Tun Hwa South Rd.
105 Taipei
Taiwan</v>
          </cell>
          <cell r="C1607" t="str">
            <v>CH
CH
Carolyn Hsu</v>
          </cell>
          <cell r="F1607" t="str">
            <v>totalwellenterprises.com</v>
          </cell>
          <cell r="G1607" t="str">
            <v>Hall 12.0 | E-12</v>
          </cell>
          <cell r="H1607" t="str">
            <v>Main Exhibitor</v>
          </cell>
        </row>
        <row r="1608">
          <cell r="A1608" t="str">
            <v>Toverlux</v>
          </cell>
          <cell r="B1608" t="str">
            <v>Energiestraat 28
1411AT Naarden
Netherlands</v>
          </cell>
          <cell r="C1608" t="str">
            <v>FB
FB
Femke Brouwer
Owner</v>
          </cell>
          <cell r="E1608" t="str">
            <v>info@toverlux.com</v>
          </cell>
          <cell r="F1608" t="str">
            <v>https://toverlux.com/</v>
          </cell>
          <cell r="G1608" t="str">
            <v>Hall 3A | G-15</v>
          </cell>
          <cell r="H1608" t="str">
            <v>Main Exhibitor</v>
          </cell>
        </row>
        <row r="1609">
          <cell r="A1609" t="str">
            <v>ToyAward</v>
          </cell>
          <cell r="B1609" t="str">
            <v>Herderstraße 7
90427 Nürnberg
Germany</v>
          </cell>
          <cell r="C1609" t="str">
            <v>Nicole Rußler
Exhibitor Marketing Manager at Spielwarenmesse eG</v>
          </cell>
          <cell r="F1609" t="str">
            <v>www.spielwarenmesse.de</v>
          </cell>
          <cell r="G1609" t="str">
            <v>Hall 3A | D-11,D-25</v>
          </cell>
          <cell r="H1609" t="str">
            <v>Main Exhibitor</v>
          </cell>
        </row>
        <row r="1610">
          <cell r="A1610" t="str">
            <v>Toybox Labs Inc</v>
          </cell>
          <cell r="B1610" t="str">
            <v>66 Franklin Street
300
94607 Oakland
United States of America</v>
          </cell>
          <cell r="C1610" t="str">
            <v>Malcolm Bird
COO at Toybox Labs Inc</v>
          </cell>
          <cell r="D1610" t="str">
            <v xml:space="preserve"> 1 213 840 0800</v>
          </cell>
          <cell r="F1610" t="str">
            <v>www.toybox.com</v>
          </cell>
          <cell r="G1610" t="str">
            <v>Hall 4A | B-21</v>
          </cell>
          <cell r="H1610" t="str">
            <v>Main Exhibitor</v>
          </cell>
        </row>
        <row r="1611">
          <cell r="A1611" t="str">
            <v>TOYBOX-LUCKY EMMA</v>
          </cell>
          <cell r="B1611" t="str">
            <v>6 rue Dante
75005 Paris
France</v>
          </cell>
          <cell r="C1611" t="str">
            <v>SM
SM
Samuel Maillol
General Manager</v>
          </cell>
          <cell r="F1611" t="str">
            <v>www.luckyemma.com</v>
          </cell>
          <cell r="G1611" t="str">
            <v>Hall 4 | D-05</v>
          </cell>
          <cell r="H1611" t="str">
            <v>Main Exhibitor</v>
          </cell>
        </row>
        <row r="1612">
          <cell r="A1612" t="str">
            <v>Toy Business Forum</v>
          </cell>
          <cell r="B1612" t="str">
            <v>Herderstraße 7
90427 Nürnberg
Germany</v>
          </cell>
          <cell r="C1612" t="str">
            <v>SJ
SJ
Stefanie Jäger
Ramona Schneider
Senior Project Manager at Spielwarenmesse eG</v>
          </cell>
          <cell r="F1612" t="str">
            <v>www.spielwarenmesse.de</v>
          </cell>
          <cell r="G1612" t="str">
            <v>Hall 3A | B-30</v>
          </cell>
          <cell r="H1612" t="str">
            <v>Main Exhibitor</v>
          </cell>
        </row>
        <row r="1613">
          <cell r="A1613" t="str">
            <v>Toy Home Ltd.</v>
          </cell>
          <cell r="B1613" t="str">
            <v>No.1 , Lingshan Road , Room 4H
Pudong
200135 Shanghai
China</v>
          </cell>
          <cell r="C1613" t="str">
            <v>Marco de Klerk
Sales-director at Elcee-Haly B.V.</v>
          </cell>
          <cell r="F1613" t="str">
            <v>www.shanghaitoyhome.com</v>
          </cell>
          <cell r="G1613" t="str">
            <v>Hall 1 | A-12c</v>
          </cell>
          <cell r="H1613" t="str">
            <v>Main Exhibitor</v>
          </cell>
        </row>
        <row r="1614">
          <cell r="A1614" t="str">
            <v>Toyi Oyun ve Tasarim A.S.</v>
          </cell>
          <cell r="B1614" t="str">
            <v>Merkez, Hasat 52
Sisli/Istanbul
34381 Istanbul
Türkiye</v>
          </cell>
          <cell r="C1614" t="str">
            <v>EA
EA
Elif Atmaca
Co-Founder Ögeday Uçurum
Head of Sales and Co-founder at Toyi</v>
          </cell>
          <cell r="F1614" t="str">
            <v>www.toyi.io</v>
          </cell>
          <cell r="G1614" t="str">
            <v>Hall 4 | F-35</v>
          </cell>
          <cell r="H1614" t="str">
            <v>Main Exhibitor</v>
          </cell>
        </row>
        <row r="1615">
          <cell r="A1615" t="str">
            <v>Toynamics Europe GmbH</v>
          </cell>
          <cell r="B1615" t="str">
            <v>Alsfelder Str. 41
35325 Mücke
Germany</v>
          </cell>
          <cell r="C1615" t="str">
            <v>Frau Carina Biedenkapp
Marketing at Toynamics Europe GmbH</v>
          </cell>
          <cell r="D1615" t="str">
            <v xml:space="preserve"> 49 (0) 6400 9587 0</v>
          </cell>
          <cell r="E1615" t="str">
            <v>info@toynamics.com</v>
          </cell>
          <cell r="F1615" t="str">
            <v>www.toynamics.com</v>
          </cell>
          <cell r="G1615" t="str">
            <v>Hall 3A | E-19,G-26</v>
          </cell>
          <cell r="H1615" t="str">
            <v>Main Exhibitor</v>
          </cell>
        </row>
        <row r="1616">
          <cell r="A1616" t="str">
            <v>Toys and Humans SL</v>
          </cell>
          <cell r="B1616" t="str">
            <v>Arturo Soria 97A
PLANTA 5 (oficina Minix)
28027 Madrid
Spain</v>
          </cell>
          <cell r="C1616" t="str">
            <v>AM
AM
Alejandra Morán</v>
          </cell>
          <cell r="D1616" t="str">
            <v xml:space="preserve"> 34 692251516</v>
          </cell>
          <cell r="E1616" t="str">
            <v>marketing@minixcollection.com</v>
          </cell>
          <cell r="F1616" t="str">
            <v>www.minixcollection.com</v>
          </cell>
          <cell r="G1616" t="str">
            <v>Hall 4A | C-03</v>
          </cell>
          <cell r="H1616" t="str">
            <v>Main Exhibitor</v>
          </cell>
        </row>
        <row r="1617">
          <cell r="A1617" t="str">
            <v>Toysan Teknoloji Oyuncak</v>
          </cell>
          <cell r="B1617" t="str">
            <v>Osmangazi Mah. 2654. sok. No:1 3
34500 Istanbul / Turkey
Türkiye</v>
          </cell>
          <cell r="C1617" t="str">
            <v>BM
BM
Berat Micik
General Manager</v>
          </cell>
          <cell r="D1617">
            <v>902126891834</v>
          </cell>
          <cell r="E1617" t="str">
            <v>export@toysan.com.tr</v>
          </cell>
          <cell r="F1617" t="str">
            <v>www.toysan.com.tr</v>
          </cell>
          <cell r="G1617" t="str">
            <v>Hall 4A | A-36</v>
          </cell>
          <cell r="H1617" t="str">
            <v>Main Exhibitor</v>
          </cell>
        </row>
        <row r="1618">
          <cell r="A1618" t="str">
            <v>Toy Sense Corp</v>
          </cell>
          <cell r="B1618" t="str">
            <v>362 Seohanam-ro
13016 Hanam City
South Korea</v>
          </cell>
          <cell r="C1618" t="str">
            <v>CL
CL
Charles Lee
President
JL
JL
JiSoo Lee
Marketing Manager</v>
          </cell>
          <cell r="F1618" t="str">
            <v>www.toysense.co.kr</v>
          </cell>
          <cell r="G1618" t="str">
            <v>Hall 1 | A-11</v>
          </cell>
          <cell r="H1618" t="str">
            <v>Main Exhibitor</v>
          </cell>
        </row>
        <row r="1619">
          <cell r="A1619" t="str">
            <v>Toys for Kidults by Spielwarenmesse</v>
          </cell>
          <cell r="B1619" t="str">
            <v>Herderstraße 7
90427 Nürnberg
Germany</v>
          </cell>
          <cell r="C1619" t="str">
            <v>Francesca Ercoli
Project Manager at Spielwarenmesse
SJ
SJ
Stefanie Jäger</v>
          </cell>
          <cell r="F1619" t="str">
            <v>www.spielwarenmesse.de</v>
          </cell>
          <cell r="G1619" t="str">
            <v>Mitte | M-05</v>
          </cell>
          <cell r="H1619" t="str">
            <v>Main Exhibitor</v>
          </cell>
        </row>
        <row r="1620">
          <cell r="A1620" t="str">
            <v>TOYSHOCK INTERNATIONAL LTD</v>
          </cell>
          <cell r="B1620" t="str">
            <v>Unit 302-303, 3/F, TOWER B
14 Sciencie Museum Road, New Mandar
Tsim Sha Tsui East, Kowloon
Hong Kong SAR China</v>
          </cell>
          <cell r="C1620" t="str">
            <v>DIRECTOR CARLOS MEGIAS
DIRECTOR at TOY SHOCK INTERNATIONAL LTD</v>
          </cell>
          <cell r="D1620" t="str">
            <v>‭ 852 2732 2272‬</v>
          </cell>
          <cell r="E1620" t="str">
            <v>cmegias@toyshock.com</v>
          </cell>
          <cell r="F1620" t="str">
            <v>www.toyshock.com</v>
          </cell>
          <cell r="G1620" t="str">
            <v>Hall 4A | B-02</v>
          </cell>
          <cell r="H1620" t="str">
            <v>Main Exhibitor</v>
          </cell>
        </row>
        <row r="1621">
          <cell r="A1621" t="str">
            <v>Toys One srl</v>
          </cell>
          <cell r="B1621" t="str">
            <v>Via Ciasca, 9
70124 Bari
Italy</v>
          </cell>
          <cell r="C1621" t="str">
            <v>GT
GT
Gabriele Tempesta
Chief Executive Officer</v>
          </cell>
          <cell r="F1621" t="str">
            <v>Www.toysone.it</v>
          </cell>
          <cell r="G1621" t="str">
            <v>Hall 1 | B-19</v>
          </cell>
          <cell r="H1621" t="str">
            <v>Main Exhibitor</v>
          </cell>
        </row>
        <row r="1622">
          <cell r="A1622" t="str">
            <v>TOYTO GmbH</v>
          </cell>
          <cell r="B1622" t="str">
            <v>Marthasof 1
D-10435 Berlin
Germany</v>
          </cell>
          <cell r="C1622" t="str">
            <v>IP
IP
Inna Prokhorova
TOYTO GmbH</v>
          </cell>
          <cell r="F1622" t="str">
            <v>https://toyto.de/</v>
          </cell>
          <cell r="G1622" t="str">
            <v>Hall 3A | H-26</v>
          </cell>
          <cell r="H1622" t="str">
            <v>Main Exhibitor</v>
          </cell>
        </row>
        <row r="1623">
          <cell r="A1623" t="str">
            <v>ToyTrends by Spielwarenmesse</v>
          </cell>
          <cell r="B1623" t="str">
            <v>Herderstraße 7
90427 Nürnberg
Germany</v>
          </cell>
          <cell r="C1623" t="str">
            <v>SJ
SJ
Stefanie Jäger
Ramona Schneider
Senior Project Manager at Spielwarenmesse eG</v>
          </cell>
          <cell r="F1623" t="str">
            <v>www.spielwarenmesse.de</v>
          </cell>
          <cell r="G1623" t="str">
            <v>Mitte | M-07</v>
          </cell>
          <cell r="H1623" t="str">
            <v>Main Exhibitor</v>
          </cell>
        </row>
        <row r="1624">
          <cell r="A1624" t="str">
            <v>TPI The Play Initiative</v>
          </cell>
          <cell r="B1624" t="str">
            <v>UNTI B 13/F SHING LEE COM
BLDG NO 8 WING KUT ST CENTRAL
00000 HONG KONG
Hong Kong SAR China</v>
          </cell>
          <cell r="C1624" t="str">
            <v>GW
GW
Gregg Weberman
Fairs Manager at TPI The Play Initiative
AR
AR
Ariel Rausch</v>
          </cell>
          <cell r="F1624" t="str">
            <v>https://theplayinitiative.com/</v>
          </cell>
          <cell r="G1624" t="str">
            <v>Hall 12.0 | F-17</v>
          </cell>
          <cell r="H1624" t="str">
            <v>Main Exhibitor</v>
          </cell>
        </row>
        <row r="1625">
          <cell r="A1625" t="str">
            <v>Trade Show Services</v>
          </cell>
          <cell r="B1625" t="str">
            <v>120 Wall Street, 20th FL
10005 New York
United States of America</v>
          </cell>
          <cell r="C1625" t="str">
            <v>KV
KV
Karen Vogelsang
Geschäftsführerin</v>
          </cell>
          <cell r="F1625" t="str">
            <v>www.tssworldwide.com</v>
          </cell>
          <cell r="G1625" t="str">
            <v>Hall 7 | A-63</v>
          </cell>
          <cell r="H1625" t="str">
            <v>Main Exhibitor</v>
          </cell>
        </row>
        <row r="1626">
          <cell r="A1626" t="str">
            <v>Tree Toys Corporation</v>
          </cell>
          <cell r="B1626" t="str">
            <v>8F No 16 Lane 120, Section 1 Neihu
Section 1, Neihu Road,
11493 Taipei City
Taiwan</v>
          </cell>
          <cell r="C1626" t="str">
            <v>HH
HH
Hilda Huang
General Manager at Tree Toys Corporation</v>
          </cell>
          <cell r="F1626" t="str">
            <v>www.treetoys.com</v>
          </cell>
          <cell r="G1626" t="str">
            <v>Hall 5 | D-16</v>
          </cell>
          <cell r="H1626" t="str">
            <v>Main Exhibitor</v>
          </cell>
        </row>
        <row r="1627">
          <cell r="A1627" t="str">
            <v>Treffina bath + beauty concepts bv</v>
          </cell>
          <cell r="B1627" t="str">
            <v>Hurksestraat 1
AH Eindhoven
Netherlands</v>
          </cell>
          <cell r="C1627" t="str">
            <v>MS
MS
Martien Scheffers
Inhaber</v>
          </cell>
          <cell r="F1627" t="str">
            <v>www.treffina.nl</v>
          </cell>
          <cell r="G1627" t="str">
            <v>Hall 4 | C-46</v>
          </cell>
          <cell r="H1627" t="str">
            <v>Main Exhibitor</v>
          </cell>
        </row>
        <row r="1628">
          <cell r="A1628" t="str">
            <v>TREFL SA</v>
          </cell>
          <cell r="B1628" t="str">
            <v>Kontenerowa 25 st.
81-155 Gdynia
Poland</v>
          </cell>
          <cell r="C1628" t="str">
            <v>Corporate Marketing Manager Malgorzata Urbanska
Corporate Marketing Manager at Trefl SA</v>
          </cell>
          <cell r="D1628" t="str">
            <v xml:space="preserve"> 48 58 66 67 333</v>
          </cell>
          <cell r="E1628" t="str">
            <v>trefl@trefl.com</v>
          </cell>
          <cell r="F1628" t="str">
            <v>www.trefl.com</v>
          </cell>
          <cell r="G1628" t="str">
            <v>Hall 10.1 | C-11</v>
          </cell>
          <cell r="H1628" t="str">
            <v>Main Exhibitor</v>
          </cell>
        </row>
        <row r="1629">
          <cell r="A1629" t="str">
            <v>TrendAlliance GmbH</v>
          </cell>
          <cell r="B1629" t="str">
            <v>Enzianstrasse 6
82319 Starnberg
Germany</v>
          </cell>
          <cell r="C1629" t="str">
            <v>RW
RW
Roman Walcher
Geschäftsführer at TrendAlliance GmbH</v>
          </cell>
          <cell r="D1629" t="str">
            <v xml:space="preserve"> 49 (0)8151 9190340</v>
          </cell>
          <cell r="E1629" t="str">
            <v>info@trendalliance.de</v>
          </cell>
          <cell r="F1629" t="str">
            <v>www.trendalliance.de</v>
          </cell>
          <cell r="G1629" t="str">
            <v>Hall 4 | D-86</v>
          </cell>
          <cell r="H1629" t="str">
            <v>Main Exhibitor</v>
          </cell>
        </row>
        <row r="1630">
          <cell r="A1630" t="str">
            <v>TRENDFORMER</v>
          </cell>
          <cell r="B1630" t="str">
            <v>UL. JANA DANTYSZKA 18
02054 WARSAW
Poland</v>
          </cell>
          <cell r="C1630" t="str">
            <v>Oleksandr Prokopenko
Head of maketing at Trendformer</v>
          </cell>
          <cell r="F1630" t="str">
            <v>http://trendformer.co/</v>
          </cell>
          <cell r="G1630" t="str">
            <v>Hall 4A | C-10</v>
          </cell>
          <cell r="H1630" t="str">
            <v>Main Exhibitor</v>
          </cell>
        </row>
        <row r="1631">
          <cell r="A1631" t="str">
            <v>Trendhaus Handelsgesellschaft mbH</v>
          </cell>
          <cell r="B1631" t="str">
            <v>Mühlweg 15
92369 Sengenthal
Germany</v>
          </cell>
          <cell r="C1631" t="str">
            <v>SN
SN
Saskia Nickl
Marketing at Trendhaus Handelsgesellschaft mbH</v>
          </cell>
          <cell r="D1631" t="str">
            <v>09181 320240</v>
          </cell>
          <cell r="E1631" t="str">
            <v>TH-Messekontakt@trendhaus-germany.de</v>
          </cell>
          <cell r="F1631" t="str">
            <v>www.trendhaus-germany.de</v>
          </cell>
          <cell r="G1631" t="str">
            <v>Hall 1 | D-17A</v>
          </cell>
          <cell r="H1631" t="str">
            <v>Main Exhibitor</v>
          </cell>
        </row>
        <row r="1632">
          <cell r="A1632" t="str">
            <v>Tribal Earth Sounds India Pvt. Ltd.</v>
          </cell>
          <cell r="B1632" t="str">
            <v>402/403 New Sonal Link Indl. Est
Link Road
400064 Mumbai
India</v>
          </cell>
          <cell r="C1632" t="str">
            <v>Abhinav Bhargava
Director at Tribal Earth Sounds India Pvt. Ltd.</v>
          </cell>
          <cell r="D1632">
            <v>912242663765</v>
          </cell>
          <cell r="E1632" t="str">
            <v>tribalearthsounds@gmail.com</v>
          </cell>
          <cell r="F1632" t="str">
            <v>www.tribalearth.com</v>
          </cell>
          <cell r="G1632" t="str">
            <v>Hall 3 | D-54</v>
          </cell>
          <cell r="H1632" t="str">
            <v>Main Exhibitor</v>
          </cell>
        </row>
        <row r="1633">
          <cell r="A1633" t="str">
            <v>Triciclo Editores, S.L.</v>
          </cell>
          <cell r="B1633" t="str">
            <v>Valle de Tobalina, 32
28021 Madrid
Spain</v>
          </cell>
          <cell r="C1633" t="str">
            <v>MA
MA
Marta Arenas
Owner</v>
          </cell>
          <cell r="F1633" t="str">
            <v>tricicloeditores.com</v>
          </cell>
          <cell r="G1633" t="str">
            <v>Hall 5 | A-05</v>
          </cell>
          <cell r="H1633" t="str">
            <v>Main Exhibitor</v>
          </cell>
        </row>
        <row r="1634">
          <cell r="A1634" t="str">
            <v>Trigon Deutschland GmbH</v>
          </cell>
          <cell r="B1634" t="str">
            <v>Kränkelsweg 28
41748 Viersen
Germany</v>
          </cell>
          <cell r="C1634" t="str">
            <v>KY
KY
Ki-Ok Yi
Sales at Trigon Deutschland GmbH</v>
          </cell>
          <cell r="D1634" t="str">
            <v xml:space="preserve"> 49-(0)2162-5308-0</v>
          </cell>
          <cell r="E1634" t="str">
            <v>Info@semo.de</v>
          </cell>
          <cell r="F1634" t="str">
            <v>www.semo.de</v>
          </cell>
          <cell r="G1634" t="str">
            <v>Hall 1 | A-15</v>
          </cell>
          <cell r="H1634" t="str">
            <v>Main Exhibitor</v>
          </cell>
        </row>
        <row r="1635">
          <cell r="A1635" t="str">
            <v>TRIGONOS</v>
          </cell>
          <cell r="B1635" t="str">
            <v>Anselm Clavé 23
08773 Mediona
Spain</v>
          </cell>
          <cell r="C1635" t="str">
            <v>Josep M. Figueras
Manager at TRIGONOS</v>
          </cell>
          <cell r="D1635">
            <v>34607217173</v>
          </cell>
          <cell r="E1635" t="str">
            <v>trigonos@trigonos.cat</v>
          </cell>
          <cell r="F1635" t="str">
            <v>www.trigonos.cat/en</v>
          </cell>
          <cell r="G1635" t="str">
            <v>Hall 3 | E-71</v>
          </cell>
          <cell r="H1635" t="str">
            <v>Main Exhibitor</v>
          </cell>
        </row>
        <row r="1636">
          <cell r="A1636" t="str">
            <v>TRI-GREAT INTERNATIONAL LTD</v>
          </cell>
          <cell r="B1636" t="str">
            <v>NO. 17 CHANGCHUN RD
ZHONGSHAN DIST
104 TAIPEI
Taiwan</v>
          </cell>
          <cell r="C1636" t="str">
            <v>FL
FL
Prof. Fiona Liu
Owner</v>
          </cell>
          <cell r="E1636" t="str">
            <v>fionaliu@csg.com.tw</v>
          </cell>
          <cell r="F1636" t="str">
            <v>www.ejetsport.com</v>
          </cell>
          <cell r="G1636" t="str">
            <v>Hall 7 | E-95</v>
          </cell>
          <cell r="H1636" t="str">
            <v>Main Exhibitor</v>
          </cell>
        </row>
        <row r="1637">
          <cell r="A1637" t="str">
            <v>Triplex sp.z o.o.</v>
          </cell>
          <cell r="B1637" t="str">
            <v>Krzemieniecka 56
54-613 Wroclaw
Poland</v>
          </cell>
          <cell r="C1637" t="str">
            <v>JK
JK
Joanna Kraska
PN
PN
Paweł Nowicki</v>
          </cell>
          <cell r="D1637" t="str">
            <v xml:space="preserve"> 48 71 3557252</v>
          </cell>
          <cell r="E1637" t="str">
            <v>triplex@triplex.pl</v>
          </cell>
          <cell r="F1637" t="str">
            <v>https://www.triplex.pl/en/</v>
          </cell>
          <cell r="G1637" t="str">
            <v>Hall 9 | B-33</v>
          </cell>
          <cell r="H1637" t="str">
            <v>Main Exhibitor</v>
          </cell>
        </row>
        <row r="1638">
          <cell r="A1638" t="str">
            <v>TRISCA-Material Didáctico</v>
          </cell>
          <cell r="B1638" t="str">
            <v>ZONA INDUSTRIAL FASE 2 LOTE 9
2330-210 Entroncamento
Portugal</v>
          </cell>
          <cell r="C1638" t="str">
            <v>Dr Joana Morte
COO at TRISCA-Material Didáctico</v>
          </cell>
          <cell r="D1638" t="str">
            <v xml:space="preserve"> 351 249710354</v>
          </cell>
          <cell r="E1638" t="str">
            <v>didactico@trisca.pt</v>
          </cell>
          <cell r="F1638" t="str">
            <v>www.trisca.pt/en</v>
          </cell>
          <cell r="G1638" t="str">
            <v>Hall 3C | A-16</v>
          </cell>
          <cell r="H1638" t="str">
            <v>Main Exhibitor</v>
          </cell>
        </row>
        <row r="1639">
          <cell r="A1639" t="str">
            <v>Trixie</v>
          </cell>
          <cell r="B1639" t="str">
            <v>Oude Gentweg
62
9840 De Pinte
Belgium</v>
          </cell>
          <cell r="C1639" t="str">
            <v>Julie Van Langenhove
International Sales &amp; Marketing Coordinator at Trixie Mellis bv
SV
SV
Stefanie Vogeleer</v>
          </cell>
          <cell r="E1639" t="str">
            <v>info@trixie-baby.com</v>
          </cell>
          <cell r="F1639" t="str">
            <v>www.trixie-baby.com</v>
          </cell>
          <cell r="G1639" t="str">
            <v>Hall 3 | C-48</v>
          </cell>
          <cell r="H1639" t="str">
            <v>Main Exhibitor</v>
          </cell>
        </row>
        <row r="1640">
          <cell r="A1640" t="str">
            <v>Tropik-2000Ltd</v>
          </cell>
          <cell r="B1640" t="str">
            <v>6 Petar Panayotov Str.
1231 Sofia
Bulgaria</v>
          </cell>
          <cell r="C1640" t="str">
            <v>Dima Savova
Manager at Tropik-2000Ltd.</v>
          </cell>
          <cell r="E1640" t="str">
            <v>ad@tropic-fire.com</v>
          </cell>
          <cell r="F1640" t="str">
            <v>www.tropic-fire.com</v>
          </cell>
          <cell r="G1640" t="str">
            <v>Hall 9 | F-83</v>
          </cell>
          <cell r="H1640" t="str">
            <v>Main Exhibitor</v>
          </cell>
        </row>
        <row r="1641">
          <cell r="A1641" t="str">
            <v>Trötsch Verlag GmbH &amp; Co KG</v>
          </cell>
          <cell r="B1641" t="str">
            <v>Am Möllenberg 25-28
15713 Königs Wusterhausen OT Niederlehme
Germany</v>
          </cell>
          <cell r="C1641" t="str">
            <v>Anke Schnegulau
Leiterin Innendienst at Trötsch Verlag GmbH &amp; Co KG</v>
          </cell>
          <cell r="D1641">
            <v>493375217620</v>
          </cell>
          <cell r="E1641" t="str">
            <v>schnegulau@troetsch.de</v>
          </cell>
          <cell r="F1641" t="str">
            <v>www.troetsch.de</v>
          </cell>
          <cell r="G1641" t="str">
            <v>Hall 10.0 | H-05</v>
          </cell>
          <cell r="H1641" t="str">
            <v>Main Exhibitor</v>
          </cell>
        </row>
        <row r="1642">
          <cell r="A1642" t="str">
            <v>Troy Companies International</v>
          </cell>
          <cell r="B1642" t="str">
            <v>Stadionlaan 155-157
5246JT 's-Hertogenbosch
Netherlands</v>
          </cell>
          <cell r="C1642" t="str">
            <v>WV
WV
Wendy Verlouw</v>
          </cell>
          <cell r="E1642" t="str">
            <v>hello@troycompanies.nl</v>
          </cell>
          <cell r="F1642" t="str">
            <v>https://www.troycompanies.nl/</v>
          </cell>
          <cell r="G1642" t="str">
            <v>Hall 12.0 | G-15,G-19</v>
          </cell>
          <cell r="H1642" t="str">
            <v>Main Exhibitor</v>
          </cell>
        </row>
        <row r="1643">
          <cell r="A1643" t="str">
            <v>Trudi S.p.A.- Società Unipersonale</v>
          </cell>
          <cell r="B1643" t="str">
            <v>Via A. Angeli, 150
33017 Tarcento (UD)
Italy</v>
          </cell>
          <cell r="C1643" t="str">
            <v>CS
CS
CRISTINA SALVADOR
HR MANAGER / ASSISTANT at TRUDI SPA
SV
SV
silvia vicenzino</v>
          </cell>
          <cell r="D1643" t="str">
            <v xml:space="preserve"> 39 0432798333</v>
          </cell>
          <cell r="E1643" t="str">
            <v>info@trudi.it</v>
          </cell>
          <cell r="F1643" t="str">
            <v>www.trudi.com</v>
          </cell>
          <cell r="G1643" t="str">
            <v>Hall 1 | F-26</v>
          </cell>
          <cell r="H1643" t="str">
            <v>Main Exhibitor</v>
          </cell>
        </row>
        <row r="1644">
          <cell r="A1644" t="str">
            <v>Trybike</v>
          </cell>
          <cell r="B1644" t="str">
            <v>Koning Lodewijklaan 40C
7314GG Apeldoorn
Netherlands</v>
          </cell>
          <cell r="C1644" t="str">
            <v>Pim Coopmans
salesmanager at Trybike Co &amp; Co bv</v>
          </cell>
          <cell r="D1644">
            <v>31555222863</v>
          </cell>
          <cell r="E1644" t="str">
            <v>info@coandco.nl</v>
          </cell>
          <cell r="F1644" t="str">
            <v>www.trybike.nl</v>
          </cell>
          <cell r="G1644" t="str">
            <v>Hall 3A | G-14</v>
          </cell>
          <cell r="H1644" t="str">
            <v>Main Exhibitor</v>
          </cell>
        </row>
        <row r="1645">
          <cell r="A1645" t="str">
            <v>Tsume S.A.</v>
          </cell>
          <cell r="B1645" t="str">
            <v>Zone Industrielle Rolach
5280 Sandweiler
Luxembourg</v>
          </cell>
          <cell r="C1645" t="str">
            <v>SD
SD
Steve Devillers
NG
NG
Nuwan Gamaarachchi</v>
          </cell>
          <cell r="F1645" t="str">
            <v>www.tsume-art.com</v>
          </cell>
          <cell r="G1645" t="str">
            <v>Hall 5 | D-73</v>
          </cell>
          <cell r="H1645" t="str">
            <v>Main Exhibitor</v>
          </cell>
        </row>
        <row r="1646">
          <cell r="A1646" t="str">
            <v>TUBAN</v>
          </cell>
          <cell r="B1646" t="str">
            <v>Hetmańska
92
43-600 Jaworzno
Poland</v>
          </cell>
          <cell r="C1646" t="str">
            <v>JB
JB
Jakub Bochenek
Owner at Tuban
MD
MD
Magorzata Dybiec
Owner
AT
AT
Agnieszka Tylek</v>
          </cell>
          <cell r="D1646">
            <v>48535995770</v>
          </cell>
          <cell r="E1646" t="str">
            <v>tuban@tuban.pl</v>
          </cell>
          <cell r="F1646" t="str">
            <v>www.tuban.pl</v>
          </cell>
          <cell r="G1646" t="str">
            <v>Hall 4 | F-52</v>
          </cell>
          <cell r="H1646" t="str">
            <v>Main Exhibitor</v>
          </cell>
        </row>
        <row r="1647">
          <cell r="A1647" t="str">
            <v>Tuckers Fun Factory B.V.</v>
          </cell>
          <cell r="B1647" t="str">
            <v>37-A
Lenteweg
7532 RW Enschede
Netherlands</v>
          </cell>
          <cell r="C1647" t="str">
            <v>MS
MS
Machtelt Smit</v>
          </cell>
          <cell r="D1647" t="str">
            <v xml:space="preserve"> 31 74 2504671</v>
          </cell>
          <cell r="E1647" t="str">
            <v>machteltj@gmail.com</v>
          </cell>
          <cell r="F1647" t="str">
            <v>www.tuckersfunfactory.nl</v>
          </cell>
          <cell r="G1647" t="str">
            <v>Hall 10.0 | A-01</v>
          </cell>
          <cell r="H1647" t="str">
            <v>Main Exhibitor</v>
          </cell>
        </row>
        <row r="1648">
          <cell r="A1648" t="str">
            <v>TUKI Sp. z o.o.</v>
          </cell>
          <cell r="B1648" t="str">
            <v>Przemysłowa 6
19-400 Olecko
Poland</v>
          </cell>
          <cell r="C1648" t="str">
            <v>Mateusz Krupa
CEO at TUKI</v>
          </cell>
          <cell r="E1648" t="str">
            <v>info@tukitoys.com</v>
          </cell>
          <cell r="F1648" t="str">
            <v>www.tukitoys.com</v>
          </cell>
          <cell r="G1648" t="str">
            <v>Hall 4 | E-20</v>
          </cell>
          <cell r="H1648" t="str">
            <v>Main Exhibitor</v>
          </cell>
        </row>
        <row r="1649">
          <cell r="A1649" t="str">
            <v>TÜV Rheinland AG</v>
          </cell>
          <cell r="B1649" t="str">
            <v>Am Grauen Stein
51105 Köln
Germany</v>
          </cell>
          <cell r="C1649" t="str">
            <v>LC
LC
Lea Cannata
Event Manager at TÜV Rheinland Service GmbH</v>
          </cell>
          <cell r="D1649" t="str">
            <v xml:space="preserve"> 49 221 806-0</v>
          </cell>
          <cell r="E1649" t="str">
            <v>preciselyright@tuv.com</v>
          </cell>
          <cell r="F1649" t="str">
            <v>www.tuv.com</v>
          </cell>
          <cell r="G1649" t="str">
            <v>Hall 7 | A-51</v>
          </cell>
          <cell r="H1649" t="str">
            <v>Main Exhibitor</v>
          </cell>
        </row>
        <row r="1650">
          <cell r="A1650" t="str">
            <v>TÜV SÜD Hong Kong Limited</v>
          </cell>
          <cell r="B1650" t="str">
            <v>3/F, West Wing, Lakeside 2,
10 Science Park West Avenue,
Hong Kong Science Park, Shatin
999077 Shatin
China</v>
          </cell>
          <cell r="C1650" t="str">
            <v>HH
HH
Horace Hou</v>
          </cell>
          <cell r="D1650" t="str">
            <v xml:space="preserve"> 86 20 3815 3249</v>
          </cell>
          <cell r="E1650" t="str">
            <v>Minni.Guo@tuvsud.com</v>
          </cell>
          <cell r="F1650" t="str">
            <v>www.tuvsud.com</v>
          </cell>
          <cell r="G1650" t="str">
            <v>Hall 7 | B-60</v>
          </cell>
          <cell r="H1650" t="str">
            <v>Main Exhibitor</v>
          </cell>
        </row>
        <row r="1651">
          <cell r="A1651" t="str">
            <v>TVAR, výrobní družstvo Klatovy</v>
          </cell>
          <cell r="B1651" t="str">
            <v>Dr. Sedláka 713
33901 Klatovy
Czechia</v>
          </cell>
          <cell r="C1651" t="str">
            <v>MH
MH
Miloslava Havlovicova
Sales Manager at TVAR, výrobní družstvo Klatovy</v>
          </cell>
          <cell r="D1651">
            <v>420373733230</v>
          </cell>
          <cell r="E1651" t="str">
            <v>havlovicova@tvar-kt.cz</v>
          </cell>
          <cell r="F1651" t="str">
            <v>www.tvar-kt.cz</v>
          </cell>
          <cell r="G1651" t="str">
            <v>Hall 12.0 | D-01</v>
          </cell>
          <cell r="H1651" t="str">
            <v>Main Exhibitor</v>
          </cell>
        </row>
        <row r="1652">
          <cell r="A1652" t="str">
            <v>Tween Team inc.</v>
          </cell>
          <cell r="B1652" t="str">
            <v>CP301
J3V5B8 St-Bruno
Canada</v>
          </cell>
          <cell r="C1652" t="str">
            <v>VA
VA
Vanessa Audrain</v>
          </cell>
          <cell r="F1652" t="str">
            <v>www.tweenteam.com</v>
          </cell>
          <cell r="G1652" t="str">
            <v>Hall 3A | E-30</v>
          </cell>
          <cell r="H1652" t="str">
            <v>Main Exhibitor</v>
          </cell>
        </row>
        <row r="1653">
          <cell r="A1653" t="str">
            <v>TY DEUTSCHLAND GmbH</v>
          </cell>
          <cell r="B1653" t="str">
            <v>Fritz-Vomfelde-Str. 6
40547 Düsseldorf
Germany</v>
          </cell>
          <cell r="C1653" t="str">
            <v>SE
SE
Sandra Easterbrook
BH
BH
Bianca Held</v>
          </cell>
          <cell r="E1653" t="str">
            <v>sales@tymail.de</v>
          </cell>
          <cell r="G1653" t="str">
            <v>Hall 1 | A-25,B-32</v>
          </cell>
          <cell r="H1653" t="str">
            <v>Main Exhibitor</v>
          </cell>
        </row>
        <row r="1654">
          <cell r="A1654" t="str">
            <v>Ucar Oyuncak San. Ve.Tic. Ltd. Sti.</v>
          </cell>
          <cell r="B1654" t="str">
            <v>Hadimkoy Ömerli mah. Istanbul cad.
NO:195
Arnavutköy
34555 Istanbul
Türkiye</v>
          </cell>
          <cell r="C1654" t="str">
            <v>EU
EU
Efe Uçar
Efe Uçar
Manager at UÇAR OYUNCAK SAN.VE TİC.LTD.ŞTİ</v>
          </cell>
          <cell r="D1654">
            <v>902127982750</v>
          </cell>
          <cell r="E1654" t="str">
            <v>export@ucaroyuncak.com</v>
          </cell>
          <cell r="F1654" t="str">
            <v>www.ucaroyuncak.com</v>
          </cell>
          <cell r="G1654" t="str">
            <v>Hall 5 | D-40</v>
          </cell>
          <cell r="H1654" t="str">
            <v>Main Exhibitor</v>
          </cell>
        </row>
        <row r="1655">
          <cell r="A1655" t="str">
            <v>UGEARS, Ukrainian Gears LLC</v>
          </cell>
          <cell r="B1655" t="str">
            <v>Priozerna Street, 9
08105 Gorenka
Ukraine</v>
          </cell>
          <cell r="C1655" t="str">
            <v>OP
OP
Oleksandr Pasiura
Director of Distributors at "UGEARS INTEURNATIONAL TRADE COMPANY" SIA
VS
VS
Victor Stepanenko</v>
          </cell>
          <cell r="E1655" t="str">
            <v>distrib@ugearsmodels.com</v>
          </cell>
          <cell r="F1655" t="str">
            <v>ugearsmodels.com</v>
          </cell>
          <cell r="G1655" t="str">
            <v>Hall 3 | D-79</v>
          </cell>
          <cell r="H1655" t="str">
            <v>Main Exhibitor</v>
          </cell>
        </row>
        <row r="1656">
          <cell r="A1656" t="str">
            <v>UK Pavilion- Overseas Fairs Division</v>
          </cell>
          <cell r="B1656" t="str">
            <v>3rd Floor, Radcliffe House
Warwick Road
B21 2AA Solihull
United Kingdom</v>
          </cell>
          <cell r="C1656" t="str">
            <v>Stuart Whitehill
Account Director at GBCC Overseas Fairs</v>
          </cell>
          <cell r="E1656" t="str">
            <v>admin@overseasfairs.co.uk</v>
          </cell>
          <cell r="G1656" t="str">
            <v>Hall 12.0 | A-04,B-03</v>
          </cell>
          <cell r="H1656" t="str">
            <v>Main Exhibitor</v>
          </cell>
        </row>
        <row r="1657">
          <cell r="A1657" t="str">
            <v>Ukrainian Toy Industry Association</v>
          </cell>
          <cell r="B1657" t="str">
            <v>PROMYSLOVA STREET,
building 3-G
01013 Kyiv
Ukraine</v>
          </cell>
          <cell r="C1657" t="str">
            <v>Natalie Suzdaltseva
Director at Ukrainian Toy Industry Association
NT
NT
Natalia Tsybulskaya</v>
          </cell>
          <cell r="F1657" t="str">
            <v>https://uaii.org.ua/</v>
          </cell>
          <cell r="G1657" t="str">
            <v>Hall 3 | E-68</v>
          </cell>
          <cell r="H1657" t="str">
            <v>Main Exhibitor</v>
          </cell>
        </row>
        <row r="1658">
          <cell r="A1658" t="str">
            <v>Uloomi ApS</v>
          </cell>
          <cell r="B1658" t="str">
            <v>Alleroed Stationsvej 2D, 1.3
3450 Alleroed
Denmark</v>
          </cell>
          <cell r="C1658" t="str">
            <v>JJ
JJ
Jacob Jaskov
Owner at Uloomi
SV
SV
Stefanie Vrenegor
Fair management</v>
          </cell>
          <cell r="F1658" t="str">
            <v>www.uloomi.com</v>
          </cell>
          <cell r="G1658" t="str">
            <v>Hall 10.0 | D-11</v>
          </cell>
          <cell r="H1658" t="str">
            <v>Main Exhibitor</v>
          </cell>
        </row>
        <row r="1659">
          <cell r="A1659" t="str">
            <v>Ultra-PRO International LLC</v>
          </cell>
          <cell r="B1659" t="str">
            <v>6049 Slauson Avenue
city of commerce
90040 City Of Commerce, Los Angeles
United States of America</v>
          </cell>
          <cell r="C1659" t="str">
            <v>CB
CB
Craig Blanchette
GV
GV
Gerrit Van Kets
European Marketing Director</v>
          </cell>
          <cell r="F1659" t="str">
            <v>www.ultrapro.com</v>
          </cell>
          <cell r="G1659" t="str">
            <v>Hall 10.0 | A-07</v>
          </cell>
          <cell r="H1659" t="str">
            <v>Main Exhibitor</v>
          </cell>
        </row>
        <row r="1660">
          <cell r="A1660" t="str">
            <v>Ulusal Elektronik Teknolojileri</v>
          </cell>
          <cell r="B1660" t="str">
            <v>Istanbul Dünya Ticaret Merkezi
A3 Blok K:13 No:403-404
Yesilkoy / Bakirkoy
34149 Istanbul
Türkiye</v>
          </cell>
          <cell r="C1660" t="str">
            <v>TK
TK
Tunç Karaaslan
Owner at Ulusal Elektronik Tek. San. ve Tic. A.Ş.</v>
          </cell>
          <cell r="D1660">
            <v>902124653896</v>
          </cell>
          <cell r="E1660" t="str">
            <v>info@kukkawood.com</v>
          </cell>
          <cell r="F1660" t="str">
            <v>http://www.kukkawood.com/</v>
          </cell>
          <cell r="G1660" t="str">
            <v>Hall 3 | E-40</v>
          </cell>
          <cell r="H1660" t="str">
            <v>Main Exhibitor</v>
          </cell>
        </row>
        <row r="1661">
          <cell r="A1661" t="str">
            <v>UMIT IKI TEKERLEKLI ARAÇLAR VE GIDA</v>
          </cell>
          <cell r="B1661" t="str">
            <v>1. Organize Sanayi Bölges
7 Nolu Cd. No:1
Baspinar
27620 Gaziantep
Türkiye</v>
          </cell>
          <cell r="C1661" t="str">
            <v>esra büyüktaş
foreign trade at UMIT IKI TEKERLEKLI ARAÇLAR VE GIDA SAN. TIC LTD STI</v>
          </cell>
          <cell r="D1661">
            <v>5517073554</v>
          </cell>
          <cell r="E1661" t="str">
            <v>esra.ungun@visionbicycle.com</v>
          </cell>
          <cell r="F1661" t="str">
            <v>www.belderia.com</v>
          </cell>
          <cell r="G1661" t="str">
            <v>Hall 7 | E-90</v>
          </cell>
          <cell r="H1661" t="str">
            <v>Main Exhibitor</v>
          </cell>
        </row>
        <row r="1662">
          <cell r="A1662" t="str">
            <v>Uni-Fortune Die-cast Toys Ltd.</v>
          </cell>
          <cell r="B1662" t="str">
            <v>Centre, 21-27 Sha Tsui Road
Centre, 21-27 Sha Tsui Road
- Hong Kong Tsuen Wan N.T.
Hong Kong SAR China</v>
          </cell>
          <cell r="C1662" t="str">
            <v>CM
CM
Carola Mark</v>
          </cell>
          <cell r="F1662" t="str">
            <v>www.uni-fortune.com</v>
          </cell>
          <cell r="G1662" t="str">
            <v>Hall 7 | D-09</v>
          </cell>
          <cell r="H1662" t="str">
            <v>Main Exhibitor</v>
          </cell>
        </row>
        <row r="1663">
          <cell r="A1663" t="str">
            <v>Union of Czech Production Cooperatives</v>
          </cell>
          <cell r="B1663" t="str">
            <v>Vaclavske nam. 21
11360 Prague 1
Czechia</v>
          </cell>
          <cell r="C1663" t="str">
            <v>Mr. Jan Rott
Manager at Union of Czech Production Cooperatives</v>
          </cell>
          <cell r="D1663">
            <v>420224109342</v>
          </cell>
          <cell r="E1663" t="str">
            <v>jan.rott@scmvd.cz</v>
          </cell>
          <cell r="F1663" t="str">
            <v>www.scmvd.cz</v>
          </cell>
          <cell r="G1663" t="str">
            <v>Hall 12.0 | D-01</v>
          </cell>
          <cell r="H1663" t="str">
            <v>Main Exhibitor</v>
          </cell>
        </row>
        <row r="1664">
          <cell r="A1664" t="str">
            <v>Unique Baby Trading</v>
          </cell>
          <cell r="B1664" t="str">
            <v>Nejsumvej 4
9750 Oestervraa
Denmark</v>
          </cell>
          <cell r="C1664" t="str">
            <v>AJ
AJ
DR Anne Jensen
Board of Directors</v>
          </cell>
          <cell r="F1664" t="str">
            <v>www.uniquebaby.com</v>
          </cell>
          <cell r="G1664" t="str">
            <v>Hall 1 | B-21</v>
          </cell>
          <cell r="H1664" t="str">
            <v>Main Exhibitor</v>
          </cell>
        </row>
        <row r="1665">
          <cell r="A1665" t="str">
            <v>Unique Party</v>
          </cell>
          <cell r="B1665" t="str">
            <v>Medford House
East Common Lane
DN16 1DE Scunthorpe
United Kingdom</v>
          </cell>
          <cell r="C1665" t="str">
            <v>JC
JC
Jim Cairns
General Manager
LR
LR
Laura Rushton
JW
JW
Jennifer Wilson
AP</v>
          </cell>
          <cell r="D1665" t="str">
            <v xml:space="preserve"> 441724 281113</v>
          </cell>
          <cell r="E1665" t="str">
            <v>uksales@favors.com</v>
          </cell>
          <cell r="F1665" t="str">
            <v>www.favors.com/uk</v>
          </cell>
          <cell r="G1665" t="str">
            <v>Hall 9 | C-05</v>
          </cell>
          <cell r="H1665" t="str">
            <v>Main Exhibitor</v>
          </cell>
        </row>
        <row r="1666">
          <cell r="A1666" t="str">
            <v>UNIQUE SMART ELECTRONIC HOLDINGS</v>
          </cell>
          <cell r="B1666" t="str">
            <v>102R 7th Building, Hejiang Garden,
Chenghua Str., Chenghai, Shantou
Shantou
515800 Guangdong
China</v>
          </cell>
          <cell r="C1666" t="str">
            <v>Bill Chen
General Manager at UNIQUE SMART ELECTRONIC (HK) HOLDINGS LIMITED</v>
          </cell>
          <cell r="F1666" t="str">
            <v>www.innovahobby.com</v>
          </cell>
          <cell r="G1666" t="str">
            <v>Hall 11.0 | D-04-6</v>
          </cell>
          <cell r="H1666" t="str">
            <v>Main Exhibitor</v>
          </cell>
        </row>
        <row r="1667">
          <cell r="A1667" t="str">
            <v>United Essentials BV</v>
          </cell>
          <cell r="B1667" t="str">
            <v>Van Cleeffkade 15
1431 BA Aalsmeer
Netherlands</v>
          </cell>
          <cell r="C1667" t="str">
            <v>Daniel Goossens
Director at United Essentials BV</v>
          </cell>
          <cell r="D1667">
            <v>31297747004</v>
          </cell>
          <cell r="E1667" t="str">
            <v>hi@unitedessentials.eu</v>
          </cell>
          <cell r="F1667" t="str">
            <v>www.unitedessentials.eu</v>
          </cell>
          <cell r="G1667" t="str">
            <v>Hall 12.0 | H-05B</v>
          </cell>
          <cell r="H1667" t="str">
            <v>Main Exhibitor</v>
          </cell>
        </row>
        <row r="1668">
          <cell r="A1668" t="str">
            <v>United Labels AG</v>
          </cell>
          <cell r="B1668" t="str">
            <v>Gildenstraße 6
48157 Münster
Germany</v>
          </cell>
          <cell r="C1668" t="str">
            <v>PB
PB
Peter Boder
Geschäftsführer
Julia Matthaei
Executive Assistant at United Labels AG</v>
          </cell>
          <cell r="D1668">
            <v>25132210</v>
          </cell>
          <cell r="E1668" t="str">
            <v>info@unitedlabels.com</v>
          </cell>
          <cell r="F1668" t="str">
            <v>www.unitedlabels.com</v>
          </cell>
          <cell r="G1668" t="str">
            <v>Hall 12.0 | F-09</v>
          </cell>
          <cell r="H1668" t="str">
            <v>Main Exhibitor</v>
          </cell>
        </row>
        <row r="1669">
          <cell r="A1669" t="str">
            <v>United Wheels (Netherlands) B.V. / Huffy</v>
          </cell>
          <cell r="B1669" t="str">
            <v>Delflandlaan 1
1062 EA Amsterdam
Netherlands</v>
          </cell>
          <cell r="C1669" t="str">
            <v>Sales &amp; Marketing Manager  - DACH Region, Eastern Europe &amp; No... Marcel Maass
Sales and Marketing Manager at United Wheels EU / Huffy
GM
GM
Glenn McGrath</v>
          </cell>
          <cell r="E1669" t="str">
            <v>sales@unitedwheels.eu</v>
          </cell>
          <cell r="F1669" t="str">
            <v>https://www.huffybikes.com/</v>
          </cell>
          <cell r="G1669" t="str">
            <v>Hall 7 | A-79</v>
          </cell>
          <cell r="H1669" t="str">
            <v>Main Exhibitor</v>
          </cell>
        </row>
        <row r="1670">
          <cell r="A1670" t="str">
            <v>University Games/Learning Journey</v>
          </cell>
          <cell r="B1670" t="str">
            <v>2030 Harrison Street
94110 San Francisco
United Kingdom</v>
          </cell>
          <cell r="C1670" t="str">
            <v>SS
SS
Sara Silver</v>
          </cell>
          <cell r="D1670">
            <v>7919407474</v>
          </cell>
          <cell r="E1670" t="str">
            <v>sharonf@ugames.com</v>
          </cell>
          <cell r="F1670" t="str">
            <v>www.universitygames.com</v>
          </cell>
          <cell r="G1670" t="str">
            <v>Hall 10.1 | C-05</v>
          </cell>
          <cell r="H1670" t="str">
            <v>Main Exhibitor</v>
          </cell>
        </row>
        <row r="1671">
          <cell r="A1671" t="str">
            <v>Vadobag Europe B.V.</v>
          </cell>
          <cell r="B1671" t="str">
            <v>Technopol 33
5026SL Tilburg
Netherlands</v>
          </cell>
          <cell r="C1671" t="str">
            <v>AV
AV
Anna Vermeulen
Allround Marketeer at Vadobag Europe B.V.</v>
          </cell>
          <cell r="E1671" t="str">
            <v>salessupport@vadobag.nl</v>
          </cell>
          <cell r="F1671" t="str">
            <v>https://en.vadobag.nl/</v>
          </cell>
          <cell r="G1671" t="str">
            <v>Hall 12.0 | I-23</v>
          </cell>
          <cell r="H1671" t="str">
            <v>Main Exhibitor</v>
          </cell>
        </row>
        <row r="1672">
          <cell r="A1672" t="str">
            <v>Van der Meulen Sneek B.V.</v>
          </cell>
          <cell r="B1672" t="str">
            <v>Lorentzstraat 23
8606 JP Sneek
Netherlands</v>
          </cell>
          <cell r="C1672" t="str">
            <v>KB
KB
Karin Brouwer
KJ
KJ
Klaas Jaarsma
Export Manager at Van der Meulen Sneek BV</v>
          </cell>
          <cell r="D1672" t="str">
            <v xml:space="preserve"> 31(0)515-435635</v>
          </cell>
          <cell r="E1672" t="str">
            <v>k.jaarsma@vandermeulen.com</v>
          </cell>
          <cell r="F1672" t="str">
            <v>www.vandermeulen.com</v>
          </cell>
          <cell r="G1672" t="str">
            <v>Hall 4 | F-06</v>
          </cell>
          <cell r="H1672" t="str">
            <v>Main Exhibitor</v>
          </cell>
        </row>
        <row r="1673">
          <cell r="A1673" t="str">
            <v>Van Manen Veenendaal BV</v>
          </cell>
          <cell r="B1673" t="str">
            <v>Wageningselaan 8
3903 LA Veenendaal
Netherlands</v>
          </cell>
          <cell r="C1673" t="str">
            <v>RV
RV
Rob Vonkeman
Sales Director</v>
          </cell>
          <cell r="D1673" t="str">
            <v>0031 318 549150</v>
          </cell>
          <cell r="E1673" t="str">
            <v>dduinsbergen@manen.nl</v>
          </cell>
          <cell r="F1673" t="str">
            <v>www.manen.nl</v>
          </cell>
          <cell r="G1673" t="str">
            <v>Hall 4 | D-55,E-50</v>
          </cell>
          <cell r="H1673" t="str">
            <v>Main Exhibitor</v>
          </cell>
        </row>
        <row r="1674">
          <cell r="A1674" t="str">
            <v>VEDES Gruppe</v>
          </cell>
          <cell r="B1674" t="str">
            <v>Beuthener Straße 43
90471 Nürnberg
Germany</v>
          </cell>
          <cell r="C1674" t="str">
            <v>AG
AG
Anke Gaab
Eva-Maria Kusch
Pressesprecherin/Vorstandsassistenz at VEDES Gruppe</v>
          </cell>
          <cell r="D1674" t="str">
            <v xml:space="preserve"> 49(0)91165560</v>
          </cell>
          <cell r="E1674" t="str">
            <v>info@vedes.com</v>
          </cell>
          <cell r="F1674" t="str">
            <v>https://www.vedes.com</v>
          </cell>
          <cell r="G1674" t="str">
            <v>Foyer 12.2 | 01</v>
          </cell>
          <cell r="H1674" t="str">
            <v>Main Exhibitor</v>
          </cell>
        </row>
        <row r="1675">
          <cell r="A1675" t="str">
            <v>VELVET ITALIA SRL</v>
          </cell>
          <cell r="B1675" t="str">
            <v>VIA LOMBARDIA 20
41012 CARPI
Italy</v>
          </cell>
          <cell r="C1675" t="str">
            <v>DR Daniela Capozzi
MS at VELVET ITALIA SRL</v>
          </cell>
          <cell r="F1675" t="str">
            <v>www.velvetitalia.com</v>
          </cell>
          <cell r="G1675" t="str">
            <v>Hall 1 | A-24</v>
          </cell>
          <cell r="H1675" t="str">
            <v>Main Exhibitor</v>
          </cell>
        </row>
        <row r="1676">
          <cell r="A1676" t="str">
            <v>Verdes Innovations S.A.</v>
          </cell>
          <cell r="B1676" t="str">
            <v>Chiliomodi
20008 Corinthos
Greece</v>
          </cell>
          <cell r="C1676" t="str">
            <v>Mr. Konstantinos Verdes
Managing Director at Verdes Innovations S.A. // V-CUBE // V-GAMES</v>
          </cell>
          <cell r="D1676">
            <v>302741099280</v>
          </cell>
          <cell r="E1676" t="str">
            <v>sales@v-cubes.com</v>
          </cell>
          <cell r="F1676" t="str">
            <v>www.v-cubes.com</v>
          </cell>
          <cell r="G1676" t="str">
            <v>Hall 10.0 | F-15</v>
          </cell>
          <cell r="H1676" t="str">
            <v>Main Exhibitor</v>
          </cell>
        </row>
        <row r="1677">
          <cell r="A1677" t="str">
            <v>VICAM TOYS S.L.</v>
          </cell>
          <cell r="B1677" t="str">
            <v>Avda. Beneixama, 12
03410 Biar (Alicante)
Spain</v>
          </cell>
          <cell r="C1677" t="str">
            <v>Jose Paya
Export Manager at Vicam Toys, S.L.</v>
          </cell>
          <cell r="D1677" t="str">
            <v xml:space="preserve"> 34 965810308</v>
          </cell>
          <cell r="E1677" t="str">
            <v>vicam@vicamtoys.es</v>
          </cell>
          <cell r="F1677" t="str">
            <v>www.vicamtoys.es</v>
          </cell>
          <cell r="G1677" t="str">
            <v>Hall 1 | D-01</v>
          </cell>
          <cell r="H1677" t="str">
            <v>Main Exhibitor</v>
          </cell>
        </row>
        <row r="1678">
          <cell r="A1678" t="str">
            <v>VIGA &amp; PolarB Wooden Toys</v>
          </cell>
          <cell r="B1678" t="str">
            <v>20F, 588 Canghai Road, Ningbo, China.
315040 Ningbo
China</v>
          </cell>
          <cell r="C1678" t="str">
            <v>CY
CY
Charlene Yan
Marketing Manager at Viga Toys</v>
          </cell>
          <cell r="D1678">
            <v>8657487813073</v>
          </cell>
          <cell r="E1678" t="str">
            <v>charlene@vigatoys.com</v>
          </cell>
          <cell r="F1678" t="str">
            <v>www.vigatoys.com</v>
          </cell>
          <cell r="G1678" t="str">
            <v>Hall 3 | D-49</v>
          </cell>
          <cell r="H1678" t="str">
            <v>Main Exhibitor</v>
          </cell>
        </row>
        <row r="1679">
          <cell r="A1679" t="str">
            <v>Viking Toys AB</v>
          </cell>
          <cell r="B1679" t="str">
            <v>Ramsågsgatan 3
385 34 Torsås
Sweden</v>
          </cell>
          <cell r="C1679" t="str">
            <v>Maggie Kjellme
Marketing/Creative at Viking Toys</v>
          </cell>
          <cell r="E1679" t="str">
            <v>maggie@vikingtoys.se</v>
          </cell>
          <cell r="F1679" t="str">
            <v>www.vikingtoys.se</v>
          </cell>
          <cell r="G1679" t="str">
            <v>Hall 6 | A-02</v>
          </cell>
          <cell r="H1679" t="str">
            <v>Main Exhibitor</v>
          </cell>
        </row>
        <row r="1680">
          <cell r="A1680" t="str">
            <v>VILAC</v>
          </cell>
          <cell r="B1680" t="str">
            <v>ZI Ouest - Le Vernoir
Route de la Grange au Gui
B.P. 10
39260 Moirans-en-Montagne
France</v>
          </cell>
          <cell r="C1680" t="str">
            <v>ED
ED
Eloi De Charentenay
CO
CO
Charlotte Olivier
AP
AP
Anne Poncet
Export Manager at VILAC</v>
          </cell>
          <cell r="D1680" t="str">
            <v xml:space="preserve"> 33(0)384420058</v>
          </cell>
          <cell r="E1680" t="str">
            <v>exportvilac@vilac.com</v>
          </cell>
          <cell r="F1680" t="str">
            <v>www.vilac.com</v>
          </cell>
          <cell r="G1680" t="str">
            <v>Hall 3 | C-31</v>
          </cell>
          <cell r="H1680" t="str">
            <v>Main Exhibitor</v>
          </cell>
        </row>
        <row r="1681">
          <cell r="A1681" t="str">
            <v>Villa Giocattoli S.r.l.</v>
          </cell>
          <cell r="B1681" t="str">
            <v>Via Cascina Greppi, 59
20845 Sovico
Italy</v>
          </cell>
          <cell r="C1681" t="str">
            <v>EV
EV
Elisabetta Villa</v>
          </cell>
          <cell r="E1681" t="str">
            <v>davide.villa@villagiocattoli.it</v>
          </cell>
          <cell r="F1681" t="str">
            <v>www.villagiocattoli.it</v>
          </cell>
          <cell r="G1681" t="str">
            <v>Hall 12.0 | D-14</v>
          </cell>
          <cell r="H1681" t="str">
            <v>Main Exhibitor</v>
          </cell>
        </row>
        <row r="1682">
          <cell r="A1682" t="str">
            <v>VINWELL TRADING CO.,LTD</v>
          </cell>
          <cell r="B1682" t="str">
            <v>11F,No.4 Building No.9 Lane,
Tianzhongpian,Dezheng Road,
Chenghai district
515800 Shantou
China</v>
          </cell>
          <cell r="C1682" t="str">
            <v>QZ
QZ
Qiongyao Zhang</v>
          </cell>
          <cell r="G1682" t="str">
            <v>Hall 11.1 | A-50</v>
          </cell>
          <cell r="H1682" t="str">
            <v>Main Exhibitor</v>
          </cell>
        </row>
        <row r="1683">
          <cell r="A1683" t="str">
            <v>VisitorLounge by Spielwarenmesse</v>
          </cell>
          <cell r="B1683" t="str">
            <v>Herderstraße 7
90427 Nuernberg
Germany</v>
          </cell>
          <cell r="C1683" t="str">
            <v>VM
VM
Vanessa Müller-Kosog</v>
          </cell>
          <cell r="G1683" t="str">
            <v>Mitte | A-01</v>
          </cell>
          <cell r="H1683" t="str">
            <v>Main Exhibitor</v>
          </cell>
        </row>
        <row r="1684">
          <cell r="A1684" t="str">
            <v>Voggenreiter Verlag GmbH</v>
          </cell>
          <cell r="B1684" t="str">
            <v>Wittfelder Stich 1
53343 Wachtberg
Germany</v>
          </cell>
          <cell r="C1684" t="str">
            <v>RV
RV
Ralph Voggenreiter
Geschäftsführer</v>
          </cell>
          <cell r="D1684" t="str">
            <v xml:space="preserve"> 49 228 935750</v>
          </cell>
          <cell r="F1684" t="str">
            <v>www.voggenreiter.de</v>
          </cell>
          <cell r="G1684" t="str">
            <v>Hall 4 | E-30</v>
          </cell>
          <cell r="H1684" t="str">
            <v>Main Exhibitor</v>
          </cell>
        </row>
        <row r="1685">
          <cell r="A1685" t="str">
            <v>Volker Daum GmbH &amp; Co. KG</v>
          </cell>
          <cell r="B1685" t="str">
            <v>Mümlingtalstr. 91
64760 Oberzent
Germany</v>
          </cell>
          <cell r="C1685" t="str">
            <v>Volker Daum
CEO at Volker Daum GmbH &amp; Co. KG</v>
          </cell>
          <cell r="D1685">
            <v>6068940446</v>
          </cell>
          <cell r="E1685" t="str">
            <v>info@daum-geschenke.de</v>
          </cell>
          <cell r="F1685" t="str">
            <v>www.daum-geschenke.de</v>
          </cell>
          <cell r="G1685" t="str">
            <v>Hall 4 | F-55</v>
          </cell>
          <cell r="H1685" t="str">
            <v>Main Exhibitor</v>
          </cell>
        </row>
        <row r="1686">
          <cell r="A1686" t="str">
            <v>Volker Müller</v>
          </cell>
          <cell r="B1686" t="str">
            <v>Roxheimer Str. 1
67547 Worms
Germany</v>
          </cell>
          <cell r="C1686" t="str">
            <v>VM
VM
Volker Müller</v>
          </cell>
          <cell r="D1686">
            <v>62419733100</v>
          </cell>
          <cell r="E1686" t="str">
            <v>info@muellerundherber.de</v>
          </cell>
          <cell r="F1686" t="str">
            <v>www.muellerundherber.de</v>
          </cell>
          <cell r="G1686" t="str">
            <v>Hall 3 | C-55</v>
          </cell>
          <cell r="H1686" t="str">
            <v>Main Exhibitor</v>
          </cell>
        </row>
        <row r="1687">
          <cell r="A1687" t="str">
            <v>Volley Horst Hanus e.K.</v>
          </cell>
          <cell r="B1687" t="str">
            <v>Steinbeisstrasse 14
88353 Kisslegg
Germany</v>
          </cell>
          <cell r="C1687" t="str">
            <v>KT
KT
Kevin Trillsam</v>
          </cell>
          <cell r="D1687" t="str">
            <v xml:space="preserve"> 49 7563 9112 0</v>
          </cell>
          <cell r="E1687" t="str">
            <v>info@hanus.de</v>
          </cell>
          <cell r="F1687" t="str">
            <v>www.hanus.de</v>
          </cell>
          <cell r="G1687" t="str">
            <v>Hall 7A | B-31</v>
          </cell>
          <cell r="H1687" t="str">
            <v>Main Exhibitor</v>
          </cell>
        </row>
        <row r="1688">
          <cell r="A1688" t="str">
            <v>VTECH Electronics Europe GmbH</v>
          </cell>
          <cell r="B1688" t="str">
            <v>Martinstr. 5
70794 Filderstadt
Germany</v>
          </cell>
          <cell r="C1688" t="str">
            <v>LB
LB
Lena Brunner
Marketingassistent at VTech Electronics Europe GmbH
JW
JW
Jörg Wolters
Geschäftsführer at VTECH Electronics Europe GmbH</v>
          </cell>
          <cell r="E1688" t="str">
            <v>info@vtech.de</v>
          </cell>
          <cell r="F1688" t="str">
            <v>www.vtech.de</v>
          </cell>
          <cell r="G1688" t="str">
            <v>Hall 12.2 | P-06</v>
          </cell>
          <cell r="H1688" t="str">
            <v>Main Exhibitor</v>
          </cell>
        </row>
        <row r="1689">
          <cell r="A1689" t="str">
            <v>Vulcan International</v>
          </cell>
          <cell r="B1689" t="str">
            <v>12/F Yee Lim Industrial Bldg.
Phase 2, 8-14 Ka Ting Road
0000 Kwai Chung, N.T.
Hong Kong SAR China</v>
          </cell>
          <cell r="C1689" t="str">
            <v>Erik Vermeulen
Sales manager at Vulcan International Fireworks Limited</v>
          </cell>
          <cell r="D1689" t="str">
            <v xml:space="preserve"> 852-35754198</v>
          </cell>
          <cell r="E1689" t="str">
            <v>erik@vulcan.com.hk</v>
          </cell>
          <cell r="F1689" t="str">
            <v>www.shogunvulcan.com</v>
          </cell>
          <cell r="G1689" t="str">
            <v>Hall 9 | C-20</v>
          </cell>
          <cell r="H1689" t="str">
            <v>Main Exhibitor</v>
          </cell>
        </row>
        <row r="1690">
          <cell r="A1690" t="str">
            <v>VULLI (SOPHIE LA GIRAFE &amp; KLOROFIL)</v>
          </cell>
          <cell r="B1690" t="str">
            <v>1 Avenue des Alpes
74150 Rumilly
France</v>
          </cell>
          <cell r="C1690" t="str">
            <v>Coralie Avrillon
Export manager at VULLI (Sophie la girafe &amp; Klorofil)
JK
JK
Jonathan Klein
General Manager</v>
          </cell>
          <cell r="E1690" t="str">
            <v>coralie.avrillon@vulli.fr</v>
          </cell>
          <cell r="F1690" t="str">
            <v>https://www.vulli.fr/fr/</v>
          </cell>
          <cell r="G1690" t="str">
            <v>Hall 1 | B-06</v>
          </cell>
          <cell r="H1690" t="str">
            <v>Main Exhibitor</v>
          </cell>
        </row>
        <row r="1691">
          <cell r="A1691" t="str">
            <v>W.Rösner &amp; J.Rösner Importtrend</v>
          </cell>
          <cell r="B1691" t="str">
            <v>Stuttgarter Straße 20
72666 Neckartailfingen
Germany</v>
          </cell>
          <cell r="C1691" t="str">
            <v>JR
JR
Jörn Rösner
Inhaber</v>
          </cell>
          <cell r="F1691" t="str">
            <v>www.importtrend.de</v>
          </cell>
          <cell r="G1691" t="str">
            <v>Hall 1 | C-30</v>
          </cell>
          <cell r="H1691" t="str">
            <v>Main Exhibitor</v>
          </cell>
        </row>
        <row r="1692">
          <cell r="A1692" t="str">
            <v>Waboba AB</v>
          </cell>
          <cell r="B1692" t="str">
            <v>Hornsgatan 110
"EGEN INGÅNG"
11726 Stockholm
Sweden</v>
          </cell>
          <cell r="C1692" t="str">
            <v>JF
JF
Jonatan Fällman Olander
Global Sales Manager at Waboba AB
JS
JS
Jordan Sullivan</v>
          </cell>
          <cell r="F1692" t="str">
            <v>www.waboba.com</v>
          </cell>
          <cell r="G1692" t="str">
            <v>Hall 4 | F-08</v>
          </cell>
          <cell r="H1692" t="str">
            <v>Main Exhibitor</v>
          </cell>
        </row>
        <row r="1693">
          <cell r="A1693" t="str">
            <v>Wader-Wozniak Sp. z o.o.</v>
          </cell>
          <cell r="B1693" t="str">
            <v>Rudna 30
42-530 Dabrowa Gornicza
Poland</v>
          </cell>
          <cell r="C1693" t="str">
            <v>LW
LW
Lukasz Wozniak
CEO at Wader-Woźniak sp. z o.o.</v>
          </cell>
          <cell r="D1693">
            <v>48322646040</v>
          </cell>
          <cell r="E1693" t="str">
            <v>mail@wader.toys</v>
          </cell>
          <cell r="F1693" t="str">
            <v>www.wader.toys</v>
          </cell>
          <cell r="G1693" t="str">
            <v>Hall 5 | B-43</v>
          </cell>
          <cell r="H1693" t="str">
            <v>Main Exhibitor</v>
          </cell>
        </row>
        <row r="1694">
          <cell r="A1694" t="str">
            <v>Waloka BV</v>
          </cell>
          <cell r="B1694" t="str">
            <v>Velperengh
4
3791AB Doorn
Netherlands</v>
          </cell>
          <cell r="C1694" t="str">
            <v>Eric den Hertog
account manager at Waloka BV
Mark Ligteringen
Owner at Waloka BV</v>
          </cell>
          <cell r="D1694">
            <v>31343223012</v>
          </cell>
          <cell r="E1694" t="str">
            <v>sales@waloka.com</v>
          </cell>
          <cell r="F1694" t="str">
            <v>https://www.waloka.com</v>
          </cell>
          <cell r="G1694" t="str">
            <v>Hall 3 | C-70</v>
          </cell>
          <cell r="H1694" t="str">
            <v>Main Exhibitor</v>
          </cell>
        </row>
        <row r="1695">
          <cell r="A1695" t="str">
            <v>WANZAI LIGAO TRADING CO.,LTD</v>
          </cell>
          <cell r="B1695" t="str">
            <v>JINDITIANMA BUILDING
CHINA
410300 LIUYANG
China</v>
          </cell>
          <cell r="C1695" t="str">
            <v>Funke Vivi Peng
General Manager at Changsha Funke IMP &amp; EXP Co., Ltd.</v>
          </cell>
          <cell r="D1695" t="str">
            <v xml:space="preserve"> 86 731 83828383</v>
          </cell>
          <cell r="E1695" t="str">
            <v>alex@ligaofireworks.com</v>
          </cell>
          <cell r="F1695" t="str">
            <v>www.ligaofireworks.com</v>
          </cell>
          <cell r="G1695" t="str">
            <v>Hall 9 | B-14</v>
          </cell>
          <cell r="H1695" t="str">
            <v>Main Exhibitor</v>
          </cell>
        </row>
        <row r="1696">
          <cell r="A1696" t="str">
            <v>Waytoplay Toys B.V.</v>
          </cell>
          <cell r="B1696" t="str">
            <v>Lange Herenstraat 32 zwart
2011 LJ Haarlem
Netherlands</v>
          </cell>
          <cell r="C1696" t="str">
            <v>Cedric Duperray
international sales manager at Waytoplay Toys B.V.
SJ
SJ
Sybren Jelles
Owner</v>
          </cell>
          <cell r="D1696">
            <v>31232340099</v>
          </cell>
          <cell r="E1696" t="str">
            <v>sales@waytoplay.toys</v>
          </cell>
          <cell r="F1696" t="str">
            <v>www.waytoplay.toys</v>
          </cell>
          <cell r="G1696" t="str">
            <v>Hall 3A | F-04</v>
          </cell>
          <cell r="H1696" t="str">
            <v>Main Exhibitor</v>
          </cell>
        </row>
        <row r="1697">
          <cell r="A1697" t="str">
            <v>WDK Groupe Partner - Widyka</v>
          </cell>
          <cell r="B1697" t="str">
            <v>Node Park Touraine
90 rue G. Marconi
37310 Tauxigny
France</v>
          </cell>
          <cell r="C1697" t="str">
            <v>CF
CF
Christelle Favrie</v>
          </cell>
          <cell r="D1697">
            <v>33247438017</v>
          </cell>
          <cell r="E1697" t="str">
            <v>cdegrolard@wdkpartner.com</v>
          </cell>
          <cell r="F1697" t="str">
            <v>https://widyka.com/</v>
          </cell>
          <cell r="G1697" t="str">
            <v>Hall 10.0 | C-14</v>
          </cell>
          <cell r="H1697" t="str">
            <v>Main Exhibitor</v>
          </cell>
        </row>
        <row r="1698">
          <cell r="A1698" t="str">
            <v>Wealth Industrial (Int'l) Ltd</v>
          </cell>
          <cell r="B1698" t="str">
            <v>Rm 50-51, 19/F, Blk F, Wah Lok Ind Ctr., 31-35 Shan Mei St, Fotan
N.T., Hong Kong
000 New Territories
Hong Kong SAR China</v>
          </cell>
          <cell r="C1698" t="str">
            <v>IC
IC
Account Manager Ivy Chan
SC
SC
Susie Ching
AL
AL
Director Anmy Liu
Director at Wealth Ind. (Int'l) Limited</v>
          </cell>
          <cell r="D1698" t="str">
            <v xml:space="preserve"> 852 2690 9656</v>
          </cell>
          <cell r="E1698" t="str">
            <v>info@wealthin.com.hk</v>
          </cell>
          <cell r="F1698" t="str">
            <v>www.thedressupcastle.co</v>
          </cell>
          <cell r="G1698" t="str">
            <v>Hall 9 | B-18</v>
          </cell>
          <cell r="H1698" t="str">
            <v>Main Exhibitor</v>
          </cell>
        </row>
        <row r="1699">
          <cell r="A1699" t="str">
            <v>WeCool Toys Inc</v>
          </cell>
          <cell r="B1699" t="str">
            <v>801 Arnold Ave
Point Pleasant, NJ
NJ 08742 Point Pleasant
United States of America</v>
          </cell>
          <cell r="C1699" t="str">
            <v>CG
CG
Chris Gib
Marketing Manager at Paladone Products Ltd
AM
AM
Alexa Molnar
JO
JO
Jeff Osnato
Owner</v>
          </cell>
          <cell r="F1699" t="str">
            <v>https://www.wecooltoys.com/</v>
          </cell>
          <cell r="G1699" t="str">
            <v>Hall 12.0 | B-06,C-03</v>
          </cell>
          <cell r="H1699" t="str">
            <v>Main Exhibitor</v>
          </cell>
        </row>
        <row r="1700">
          <cell r="A1700" t="str">
            <v>WECO Pyrotechnische Fabrik GmbH</v>
          </cell>
          <cell r="B1700" t="str">
            <v>Bogestr. 54-56
53783 Eitorf
Germany</v>
          </cell>
          <cell r="C1700" t="str">
            <v>DB
DB
Danny Bary
PB
PB
Peter Brücken
Key Account Manager at Weco Pyrotechnische Fabrik GmbH</v>
          </cell>
          <cell r="D1700">
            <v>22438830</v>
          </cell>
          <cell r="E1700" t="str">
            <v>info@weco.de</v>
          </cell>
          <cell r="F1700" t="str">
            <v>www.weco.de</v>
          </cell>
          <cell r="G1700" t="str">
            <v>Hall 9 | E-33,F-34</v>
          </cell>
          <cell r="H1700" t="str">
            <v>Main Exhibitor</v>
          </cell>
        </row>
        <row r="1701">
          <cell r="A1701" t="str">
            <v>WEIHAI MEIQIAOTE ARTS&amp;CRAFTS</v>
          </cell>
          <cell r="B1701" t="str">
            <v>NO.699 ZHUHAI ROAD
Weihai Shandong, CHINA
264200 WEIHAI
China</v>
          </cell>
          <cell r="C1701" t="str">
            <v>KZ
KZ
Kai Zhang
GENERAL MANAGER</v>
          </cell>
          <cell r="F1701" t="str">
            <v>WWW.MEIQIAOTE.COM</v>
          </cell>
          <cell r="G1701" t="str">
            <v>Hall 11.1 | A-45</v>
          </cell>
          <cell r="H1701" t="str">
            <v>Main Exhibitor</v>
          </cell>
        </row>
        <row r="1702">
          <cell r="A1702" t="str">
            <v>Weihai New Horizon Plush Co.,Ltd</v>
          </cell>
          <cell r="B1702" t="str">
            <v>No.24-9 Dongxing Road, Fuhua
Industrial Park, Yangting County,
Huancui District
264200 Weihai, Shandong
China</v>
          </cell>
          <cell r="C1702" t="str">
            <v>NH
NH
Nan Hou</v>
          </cell>
          <cell r="D1702" t="str">
            <v>0086-631-5990511</v>
          </cell>
          <cell r="E1702" t="str">
            <v>nh1@newhorizonplush.com</v>
          </cell>
          <cell r="F1702" t="str">
            <v>www.newhorizonplush.com</v>
          </cell>
          <cell r="G1702" t="str">
            <v>Hall 11.0 | C-03-4</v>
          </cell>
          <cell r="H1702" t="str">
            <v>Main Exhibitor</v>
          </cell>
        </row>
        <row r="1703">
          <cell r="A1703" t="str">
            <v>WEI WANG SPORTS EQUIPMENT</v>
          </cell>
          <cell r="B1703" t="str">
            <v>YUHE ROAD, ECONOMIC DEVELOPMENT
ZONE, HUIYANG DISTRICT,
HUIZHOU CITY
516213 GUANGDONG
China</v>
          </cell>
          <cell r="C1703" t="str">
            <v>CZ
CZ
COLIN ZHENG</v>
          </cell>
          <cell r="G1703" t="str">
            <v>Hall 11.0 | A-07-3</v>
          </cell>
          <cell r="H1703" t="str">
            <v>Main Exhibitor</v>
          </cell>
        </row>
        <row r="1704">
          <cell r="A1704" t="str">
            <v>Weizenkorn</v>
          </cell>
          <cell r="B1704" t="str">
            <v>Oetlingerstrasse 81
4057 Basel
Switzerland</v>
          </cell>
          <cell r="C1704" t="str">
            <v>DJ
DJ
Dieter Jost
Geschäftsführer
DJ
DJ
Dieter Jost
Geschäftsführer at Stiftung Weizenkorn</v>
          </cell>
          <cell r="D1704">
            <v>41616869131</v>
          </cell>
          <cell r="E1704" t="str">
            <v>verkauf@weizenkorn.ch</v>
          </cell>
          <cell r="F1704" t="str">
            <v>www.weizenkorn.ch</v>
          </cell>
          <cell r="G1704" t="str">
            <v>Hall 3 | E-34</v>
          </cell>
          <cell r="H1704" t="str">
            <v>Main Exhibitor</v>
          </cell>
        </row>
        <row r="1705">
          <cell r="A1705" t="str">
            <v>Welby Impex Pvt. Ltd.</v>
          </cell>
          <cell r="B1705" t="str">
            <v>57, TOY CITY,
UDYOG KENDRA
201306 GREATER NOIDA
India</v>
          </cell>
          <cell r="C1705" t="str">
            <v>TC
TC
TANUSHREE Chawla
RC
RC
Director Roopa Chawla
Board of Directors at Welby Impex Pvt. Ltd.</v>
          </cell>
          <cell r="E1705" t="str">
            <v>chawlaparesh@hotmail.com</v>
          </cell>
          <cell r="F1705" t="str">
            <v>www.tintreasures.in</v>
          </cell>
          <cell r="G1705" t="str">
            <v>Hall 12.0 | B-02</v>
          </cell>
          <cell r="H1705" t="str">
            <v>Main Exhibitor</v>
          </cell>
        </row>
        <row r="1706">
          <cell r="A1706" t="str">
            <v>WELLY DIE CASTING FACTORY LTD.</v>
          </cell>
          <cell r="B1706" t="str">
            <v>37/F. ONE MIDTOWN,
NO. 11 HOI SHING ROAD
TSUEN WAN
Hong Kong SAR China</v>
          </cell>
          <cell r="C1706" t="str">
            <v>FL
FL
Franki Lui
SALES MANAGER at WELLY DIE CASTING FACTORY LTD.</v>
          </cell>
          <cell r="D1706" t="str">
            <v>852 2416 5487</v>
          </cell>
          <cell r="E1706" t="str">
            <v>frankilui@wellydiecast.com</v>
          </cell>
          <cell r="F1706" t="str">
            <v>www.wellydiecast.com</v>
          </cell>
          <cell r="G1706" t="str">
            <v>Hall 6 | A-26</v>
          </cell>
          <cell r="H1706" t="str">
            <v>Main Exhibitor</v>
          </cell>
        </row>
        <row r="1707">
          <cell r="A1707" t="str">
            <v>WENDENG HUAKAI TOYS CO., LTD</v>
          </cell>
          <cell r="B1707" t="str">
            <v>235-5 Mishan Road, Wendeng,
Weihai city
264400 Shandong
China</v>
          </cell>
          <cell r="C1707" t="str">
            <v>LIU HONGE
Trade manager at WENDENG HUAKAI TOYS CO., LTD</v>
          </cell>
          <cell r="F1707" t="str">
            <v>www.huakaitoys.com</v>
          </cell>
          <cell r="G1707" t="str">
            <v>Hall 11.1 | C-60</v>
          </cell>
          <cell r="H1707" t="str">
            <v>Main Exhibitor</v>
          </cell>
        </row>
        <row r="1708">
          <cell r="A1708" t="str">
            <v>Wendi Toys SIA</v>
          </cell>
          <cell r="B1708" t="str">
            <v>Gaujas
16
LV-4101 Cesis
Latvia</v>
          </cell>
          <cell r="C1708" t="str">
            <v>GJ
GJ
Girts Jursevskis</v>
          </cell>
          <cell r="D1708">
            <v>37126679409</v>
          </cell>
          <cell r="E1708" t="str">
            <v>info@wendi-toys.com</v>
          </cell>
          <cell r="F1708" t="str">
            <v>www.wendi-toys.com</v>
          </cell>
          <cell r="G1708" t="str">
            <v>Hall 7 | A-97</v>
          </cell>
          <cell r="H1708" t="str">
            <v>Main Exhibitor</v>
          </cell>
        </row>
        <row r="1709">
          <cell r="A1709" t="str">
            <v>WENZHOU SINELABEL STATIONERY</v>
          </cell>
          <cell r="B1709" t="str">
            <v>No.2-56,Jiahong Road
Long gang
325802 Wenzhou
China</v>
          </cell>
          <cell r="C1709" t="str">
            <v>YL
YL
Yu Lin</v>
          </cell>
          <cell r="F1709" t="str">
            <v>https://cayilabel.1688.com</v>
          </cell>
          <cell r="G1709" t="str">
            <v>Hall 11.1 | C-28</v>
          </cell>
          <cell r="H1709" t="str">
            <v>Main Exhibitor</v>
          </cell>
        </row>
        <row r="1710">
          <cell r="A1710" t="str">
            <v>Wenzhou Union Imp.&amp;Exp. Co., Ltd</v>
          </cell>
          <cell r="B1710" t="str">
            <v>Qiaoxia Town,
Yongjia County, Wenzhou City
325100 Zhejiang
China</v>
          </cell>
          <cell r="C1710" t="str">
            <v>DR Erik Xie
Manager at Wenzhou Union Imp.&amp;Exp. Co.,Ltd</v>
          </cell>
          <cell r="F1710" t="str">
            <v>Union-Play.com</v>
          </cell>
          <cell r="G1710" t="str">
            <v>Hall 11.0 | B-16-3</v>
          </cell>
          <cell r="H1710" t="str">
            <v>Main Exhibitor</v>
          </cell>
        </row>
        <row r="1711">
          <cell r="A1711" t="str">
            <v>Weplay (Kiddie's Paradise Inc.)</v>
          </cell>
          <cell r="B1711" t="str">
            <v>9 Fl., No. 70,  Sec. 5, Nanking East Road., Songshan Dist.
105 Taipei
Taiwan</v>
          </cell>
          <cell r="C1711" t="str">
            <v>JC
JC
Jocelyn Chen
Director of Global Sales at Weplay (Kiddie's Paradise Inc.)</v>
          </cell>
          <cell r="D1711" t="str">
            <v>886-2-27568001</v>
          </cell>
          <cell r="E1711" t="str">
            <v>kp@weplay.com.tw</v>
          </cell>
          <cell r="F1711" t="str">
            <v>www.e-weplay.com</v>
          </cell>
          <cell r="G1711" t="str">
            <v>Hall 7A | B-21,C-22</v>
          </cell>
          <cell r="H1711" t="str">
            <v>Main Exhibitor</v>
          </cell>
        </row>
        <row r="1712">
          <cell r="A1712" t="str">
            <v>Werkhaus Design + Produktion</v>
          </cell>
          <cell r="B1712" t="str">
            <v>Industrie Straße 11+13
29389 Bad Bodenteich
Germany</v>
          </cell>
          <cell r="C1712" t="str">
            <v>Eva Danneberg
Geschäftsführerin at WERKHAUS Design + Produktion GmbH
CK
CK
Christian Kaluza</v>
          </cell>
          <cell r="D1712" t="str">
            <v xml:space="preserve"> 49 5824 / 955-0</v>
          </cell>
          <cell r="E1712" t="str">
            <v>info@werkhaus.de</v>
          </cell>
          <cell r="F1712" t="str">
            <v>www.werkhaus.de</v>
          </cell>
          <cell r="G1712" t="str">
            <v>Hall 3 | E-31,D-30</v>
          </cell>
          <cell r="H1712" t="str">
            <v>Main Exhibitor</v>
          </cell>
        </row>
        <row r="1713">
          <cell r="A1713" t="str">
            <v>WeRoll Tech GmbH</v>
          </cell>
          <cell r="B1713" t="str">
            <v>Hausbroicher Str. 62
47559 Kranenburg
Germany</v>
          </cell>
          <cell r="C1713" t="str">
            <v>YS
YS
Yi SHI
General Manager
GW
GW
Guangmei Wang</v>
          </cell>
          <cell r="F1713" t="str">
            <v>www.werolltech.com</v>
          </cell>
          <cell r="G1713" t="str">
            <v>Hall 7 | D-80</v>
          </cell>
          <cell r="H1713" t="str">
            <v>Main Exhibitor</v>
          </cell>
        </row>
        <row r="1714">
          <cell r="A1714" t="str">
            <v>WESCO S.A.</v>
          </cell>
          <cell r="B1714" t="str">
            <v>Route de Cholet
79141 Cerizay Cedex
France</v>
          </cell>
          <cell r="C1714" t="str">
            <v>SD
SD
Silvia de Weerd
Commercial Director</v>
          </cell>
          <cell r="F1714" t="str">
            <v>www.wesco-group.com</v>
          </cell>
          <cell r="G1714" t="str">
            <v>Hall 3C | C-16</v>
          </cell>
          <cell r="H1714" t="str">
            <v>Main Exhibitor</v>
          </cell>
        </row>
        <row r="1715">
          <cell r="A1715" t="str">
            <v>Westermann Service und Beratung GmbH</v>
          </cell>
          <cell r="B1715" t="str">
            <v>Georg-Westermann Allee 66
38104 Braunschweig
Germany</v>
          </cell>
          <cell r="C1715" t="str">
            <v>JT
JT
Jennifer Torma
JM
JM
Jennifer Mücke</v>
          </cell>
          <cell r="D1715" t="str">
            <v xml:space="preserve"> 49 531 708 0</v>
          </cell>
          <cell r="E1715" t="str">
            <v>service@westermann.de</v>
          </cell>
          <cell r="F1715" t="str">
            <v>https://www.westermann.de/</v>
          </cell>
          <cell r="G1715" t="str">
            <v>Hall 10.0 | E-20</v>
          </cell>
          <cell r="H1715" t="str">
            <v>Main Exhibitor</v>
          </cell>
        </row>
        <row r="1716">
          <cell r="A1716" t="str">
            <v>Westfalenstoffe AG</v>
          </cell>
          <cell r="B1716" t="str">
            <v>Albrecht-Thaer-Str. 2
48147 Münster
Germany</v>
          </cell>
          <cell r="C1716" t="str">
            <v>EM
EM
Elise Mackenbrock
Vorständin</v>
          </cell>
          <cell r="F1716" t="str">
            <v>www.westfalenstoffe.de</v>
          </cell>
          <cell r="G1716" t="str">
            <v>Hall 3C | D-09</v>
          </cell>
          <cell r="H1716" t="str">
            <v>Main Exhibitor</v>
          </cell>
        </row>
        <row r="1717">
          <cell r="A1717" t="str">
            <v>WeVeel, LLC.</v>
          </cell>
          <cell r="B1717" t="str">
            <v>20 N. Pennsylvania Avenue
19067 Morrisville
United States of America</v>
          </cell>
          <cell r="C1717" t="str">
            <v>DB
DB
Doug Bixler
General Manager at WeVeel, LLC
PC
PC
Patricia Chornobroff
WeVeel, LLC.
BF
BF
Ben Fox Schwartz</v>
          </cell>
          <cell r="D1717" t="str">
            <v xml:space="preserve"> 1-267-797-5436</v>
          </cell>
          <cell r="E1717" t="str">
            <v>trish@weveel.com</v>
          </cell>
          <cell r="F1717" t="str">
            <v>weveel.co.uk</v>
          </cell>
          <cell r="G1717" t="str">
            <v>Hall 4 | D-20</v>
          </cell>
          <cell r="H1717" t="str">
            <v>Main Exhibitor</v>
          </cell>
        </row>
        <row r="1718">
          <cell r="A1718" t="str">
            <v>WeyKick Ulrich Weyel GmbH &amp; Co.</v>
          </cell>
          <cell r="B1718" t="str">
            <v>Schiffenberger Weg 17
35394 Gießen
Germany</v>
          </cell>
          <cell r="C1718" t="str">
            <v>RW
RW
Renatus Weyel
Kaufmann at Ulrich Weyel GmbH &amp; Co.
TW
TW
Tanja Weyel</v>
          </cell>
          <cell r="D1718">
            <v>641975660</v>
          </cell>
          <cell r="E1718" t="str">
            <v>info@weykick.de</v>
          </cell>
          <cell r="F1718" t="str">
            <v>www.weykick.de</v>
          </cell>
          <cell r="G1718" t="str">
            <v>Hall 3A | F-25</v>
          </cell>
          <cell r="H1718" t="str">
            <v>Main Exhibitor</v>
          </cell>
        </row>
        <row r="1719">
          <cell r="A1719" t="str">
            <v>WHAM-O LIMITED</v>
          </cell>
          <cell r="B1719" t="str">
            <v>1 Civic Plaza Drive
Suite 600
Carson
CA 90745 Los Angeles / Hong Kong
United States of America</v>
          </cell>
          <cell r="C1719" t="str">
            <v>Sales &amp; Marketing Manager Marcel VAN OPBERGEN
EMEA Sales at WHAM-O®</v>
          </cell>
          <cell r="D1719" t="str">
            <v xml:space="preserve"> 852 3516 2388</v>
          </cell>
          <cell r="E1719" t="str">
            <v>mopbergen@wham-o.com.hk</v>
          </cell>
          <cell r="F1719" t="str">
            <v>www.wham-o.com</v>
          </cell>
          <cell r="G1719" t="str">
            <v>Hall 7 | C-92</v>
          </cell>
          <cell r="H1719" t="str">
            <v>Main Exhibitor</v>
          </cell>
        </row>
        <row r="1720">
          <cell r="A1720" t="str">
            <v>WIDMANN SRL</v>
          </cell>
          <cell r="B1720" t="str">
            <v>Viale dell'Industria, 3/C
20038 Busto Garolfo (MI)
Italy</v>
          </cell>
          <cell r="C1720" t="str">
            <v>Marlies Widmann
Legal Representative at WIDMANN SRL</v>
          </cell>
          <cell r="D1720" t="str">
            <v xml:space="preserve"> 39 0331 560001</v>
          </cell>
          <cell r="E1720" t="str">
            <v>contact@widmannsrl.com</v>
          </cell>
          <cell r="F1720" t="str">
            <v>www.widmannsrl.com</v>
          </cell>
          <cell r="G1720" t="str">
            <v>Hall 9 | E-95,F-96</v>
          </cell>
          <cell r="H1720" t="str">
            <v>Main Exhibitor</v>
          </cell>
        </row>
        <row r="1721">
          <cell r="A1721" t="str">
            <v>WIKING Modellbau GmbH &amp; Co. KG</v>
          </cell>
          <cell r="B1721" t="str">
            <v>Schlittenbacher Straße
60
58511 Lüdenscheid
Germany</v>
          </cell>
          <cell r="C1721" t="str">
            <v>CP
CP
Carsten Pfeil
Sales Management D / AT at Sieper GmbH - siku
US
US
Ute Schleisiek</v>
          </cell>
          <cell r="D1721" t="str">
            <v>02351-8760</v>
          </cell>
          <cell r="E1721" t="str">
            <v>info@wiking.de</v>
          </cell>
          <cell r="F1721" t="str">
            <v>www.wiking.de</v>
          </cell>
          <cell r="G1721" t="str">
            <v>Hall 12.2 | P-29</v>
          </cell>
          <cell r="H1721" t="str">
            <v>Main Exhibitor</v>
          </cell>
        </row>
        <row r="1722">
          <cell r="A1722" t="str">
            <v>Wilbers &amp; Wilbers</v>
          </cell>
          <cell r="B1722" t="str">
            <v>Hooibeemd 1
5705 DD Helmond
Netherlands</v>
          </cell>
          <cell r="C1722" t="str">
            <v>DD
DD
Derk de Vries
TT
TT
Thomas Tacke</v>
          </cell>
          <cell r="D1722" t="str">
            <v>0031-492509888</v>
          </cell>
          <cell r="E1722" t="str">
            <v>info@wilbers-wilbers.nl</v>
          </cell>
          <cell r="F1722" t="str">
            <v>www.wilbers-wilbers.nl</v>
          </cell>
          <cell r="G1722" t="str">
            <v>Hall 9 | D-35</v>
          </cell>
          <cell r="H1722" t="str">
            <v>Main Exhibitor</v>
          </cell>
        </row>
        <row r="1723">
          <cell r="A1723" t="str">
            <v>Wild Planet</v>
          </cell>
          <cell r="B1723" t="str">
            <v>Centro Empresarial Qta. Bela Vista
Rua do Sol Nascente, Nº7
Armazém M
2660-009 Frielas - Loures
Portugal</v>
          </cell>
          <cell r="C1723" t="str">
            <v>Pedro Kleinsteuber
Chief Commercial Officer at Wild Planet</v>
          </cell>
          <cell r="D1723">
            <v>351219817800</v>
          </cell>
          <cell r="E1723" t="str">
            <v>info@wildplanet.pt</v>
          </cell>
          <cell r="F1723" t="str">
            <v>www.wildplanet.pt</v>
          </cell>
          <cell r="G1723" t="str">
            <v>Hall 1 | E-08</v>
          </cell>
          <cell r="H1723" t="str">
            <v>Main Exhibitor</v>
          </cell>
        </row>
        <row r="1724">
          <cell r="A1724" t="str">
            <v>Wild Republic Europe ApS</v>
          </cell>
          <cell r="B1724" t="str">
            <v>Fynsvej 60
5500 Middelfart
Denmark</v>
          </cell>
          <cell r="C1724" t="str">
            <v>VC
VC
Vishnu Chandran
GR
GR
Gerd Ravnholdt Mizrachi
Operational Marketing Manager at Wild Republic</v>
          </cell>
          <cell r="D1724" t="str">
            <v xml:space="preserve"> 45 64411441</v>
          </cell>
          <cell r="E1724" t="str">
            <v>info@wildrepublic.dk</v>
          </cell>
          <cell r="F1724" t="str">
            <v>http://wildrepubliceurope.com/</v>
          </cell>
          <cell r="G1724" t="str">
            <v>Hall 1 | E-16</v>
          </cell>
          <cell r="H1724" t="str">
            <v>Main Exhibitor</v>
          </cell>
        </row>
        <row r="1725">
          <cell r="A1725" t="str">
            <v>Wilhelm Schröder GmbH &amp; Co. KG</v>
          </cell>
          <cell r="B1725" t="str">
            <v>Schützenstraße 12
58511 Lüdenscheid
Germany</v>
          </cell>
          <cell r="C1725" t="str">
            <v>KT
KT
Kerstin Tsitiridis
Kaufmännische Angestellte at Wilesco Wilhelm Schröder GmbH &amp; Co KG</v>
          </cell>
          <cell r="D1725">
            <v>49235198470</v>
          </cell>
          <cell r="E1725" t="str">
            <v>info@wilesco.de</v>
          </cell>
          <cell r="F1725" t="str">
            <v>www.wilesco.de</v>
          </cell>
          <cell r="G1725" t="str">
            <v>Hall 7 | A-18</v>
          </cell>
          <cell r="H1725" t="str">
            <v>Main Exhibitor</v>
          </cell>
        </row>
        <row r="1726">
          <cell r="A1726" t="str">
            <v>Wilton Bradley Ltd</v>
          </cell>
          <cell r="B1726" t="str">
            <v>8 Wentworth Rd
Heathfield Industrial estate
8
TQ12 6TL Newton Abbott
United Kingdom</v>
          </cell>
          <cell r="C1726" t="str">
            <v>Mr Julian Marsh
Marketing Co - Ordinator at Wilton Bradley Ltd</v>
          </cell>
          <cell r="D1726" t="str">
            <v xml:space="preserve"> 1626 835400</v>
          </cell>
          <cell r="E1726" t="str">
            <v>sales@wiltonbradley.com</v>
          </cell>
          <cell r="F1726" t="str">
            <v>www.wiltonbradley.co.uk</v>
          </cell>
          <cell r="G1726" t="str">
            <v>Hall 7 | B-81,C-80</v>
          </cell>
          <cell r="H1726" t="str">
            <v>Main Exhibitor</v>
          </cell>
        </row>
        <row r="1727">
          <cell r="A1727" t="str">
            <v>Winfat Industrial Co., Ltd.</v>
          </cell>
          <cell r="B1727" t="str">
            <v>Room 903-904, 9/F.,
East Ocean Centre,
98 Granville Road,
00000 Tsim Sha Tsui East, Kowloon
Hong Kong SAR China</v>
          </cell>
          <cell r="C1727" t="str">
            <v>NS
NS
Nicole Shiu
Marketing Executive at Winfat Industrial Co. LTD</v>
          </cell>
          <cell r="D1727" t="str">
            <v>852 2790 6898</v>
          </cell>
          <cell r="E1727" t="str">
            <v>marketing@winfat.com.hk</v>
          </cell>
          <cell r="F1727" t="str">
            <v>www.winfun.com</v>
          </cell>
          <cell r="G1727" t="str">
            <v>Hall 6 | A-10</v>
          </cell>
          <cell r="H1727" t="str">
            <v>Main Exhibitor</v>
          </cell>
        </row>
        <row r="1728">
          <cell r="A1728" t="str">
            <v>Winfried Kögler GmbH</v>
          </cell>
          <cell r="B1728" t="str">
            <v>Andreas-Stihl-Str. 15
71336 Waiblingen
Germany</v>
          </cell>
          <cell r="C1728" t="str">
            <v>Lea Scheibner
Bürokauffrau at Winfried Kögler GmbH</v>
          </cell>
          <cell r="D1728" t="str">
            <v xml:space="preserve"> 49 7151 20574-0</v>
          </cell>
          <cell r="E1728" t="str">
            <v>info@koegler-gmbh.de</v>
          </cell>
          <cell r="F1728" t="str">
            <v>www.koegler-gmbh.de</v>
          </cell>
          <cell r="G1728" t="str">
            <v>Hall 1 | D-13</v>
          </cell>
          <cell r="H1728" t="str">
            <v>Main Exhibitor</v>
          </cell>
        </row>
        <row r="1729">
          <cell r="A1729" t="str">
            <v>Wing Hing Manufacturing Co Ltd.</v>
          </cell>
          <cell r="B1729" t="str">
            <v>Blk K, 19F, Ph 2, Superluck Ind Ctr
57 Sha Tsui Road
57 Sha Tsui Road,
0000 Tsuen Wan
Hong Kong SAR China</v>
          </cell>
          <cell r="C1729" t="str">
            <v>Mr. Alex Lo
Vice President at Wing Hing
AL
AL
Alex Lo</v>
          </cell>
          <cell r="D1729" t="str">
            <v xml:space="preserve"> 852-24902557</v>
          </cell>
          <cell r="E1729" t="str">
            <v>sales@winghingmanu.com</v>
          </cell>
          <cell r="F1729" t="str">
            <v>https://www.rainbowbubbles.com/</v>
          </cell>
          <cell r="G1729" t="str">
            <v>Hall 6 | A-29</v>
          </cell>
          <cell r="H1729" t="str">
            <v>Main Exhibitor</v>
          </cell>
        </row>
        <row r="1730">
          <cell r="A1730" t="str">
            <v>WinMagic Toys Limited</v>
          </cell>
          <cell r="B1730" t="str">
            <v>712 A Wing Kanakia Wall Street
Andheri (E)
400093 MUMBAI
India</v>
          </cell>
          <cell r="C1730" t="str">
            <v>DC
DC
Durelle Campos
WinMagic Toys Private Limited</v>
          </cell>
          <cell r="F1730" t="str">
            <v>www.winmagictoys.com</v>
          </cell>
          <cell r="G1730" t="str">
            <v>Hall 4 | A-91</v>
          </cell>
          <cell r="H1730" t="str">
            <v>Main Exhibitor</v>
          </cell>
        </row>
        <row r="1731">
          <cell r="A1731" t="str">
            <v>Winning Moves Deutschland GmbH</v>
          </cell>
          <cell r="B1731" t="str">
            <v>Münsterstraße
359
40470 Düsseldorf
Germany</v>
          </cell>
          <cell r="C1731" t="str">
            <v>Tomke Buhl
Head of Marketing &amp; Licensong at Winning Moves Deutschland GmbH</v>
          </cell>
          <cell r="D1731" t="str">
            <v>(0211) 55 02 75-0</v>
          </cell>
          <cell r="E1731" t="str">
            <v>info@winningmoves.de</v>
          </cell>
          <cell r="F1731" t="str">
            <v>www.winningmoves.de</v>
          </cell>
          <cell r="G1731" t="str">
            <v>Hall 10.0 | G-16</v>
          </cell>
          <cell r="H1731" t="str">
            <v>Main Exhibitor</v>
          </cell>
        </row>
        <row r="1732">
          <cell r="A1732" t="str">
            <v>WINS-Holland BV</v>
          </cell>
          <cell r="B1732" t="str">
            <v>Koningsbeltweg
75
1329AE Almere
Netherlands</v>
          </cell>
          <cell r="C1732" t="str">
            <v>AS
AS
Arthur Speerstra
CW
CW
Caroline Walraven</v>
          </cell>
          <cell r="D1732" t="str">
            <v xml:space="preserve"> 31 36 5238950</v>
          </cell>
          <cell r="E1732" t="str">
            <v>info@wins-holland.nl</v>
          </cell>
          <cell r="F1732" t="str">
            <v>www.wins-holland.nl</v>
          </cell>
          <cell r="G1732" t="str">
            <v>Hall 4 | A-25</v>
          </cell>
          <cell r="H1732" t="str">
            <v>Main Exhibitor</v>
          </cell>
        </row>
        <row r="1733">
          <cell r="A1733" t="str">
            <v>WINSPORT GmbH &amp; Co. KG</v>
          </cell>
          <cell r="B1733" t="str">
            <v>Waldstr. 21
Gewerbepark Auwald
86517 Wehringen
Germany</v>
          </cell>
          <cell r="C1733" t="str">
            <v>Daniel Abbenseth
Managing Director at Winsport GmbH &amp; Co. KG
LS
LS
Lasse Sadlo
Geschäftsführer at WINSPORT GmbH &amp; Co. KG</v>
          </cell>
          <cell r="D1733" t="str">
            <v>08234/904930</v>
          </cell>
          <cell r="E1733" t="str">
            <v>info@winsport.de</v>
          </cell>
          <cell r="F1733" t="str">
            <v>www.winsport.de</v>
          </cell>
          <cell r="G1733" t="str">
            <v>Hall 7 | A-81</v>
          </cell>
          <cell r="H1733" t="str">
            <v>Main Exhibitor</v>
          </cell>
        </row>
        <row r="1734">
          <cell r="A1734" t="str">
            <v>Winther  (A. Winther A/S)</v>
          </cell>
          <cell r="B1734" t="str">
            <v>Rygesmindevej
2
8653 Them
Denmark</v>
          </cell>
          <cell r="C1734" t="str">
            <v>TS
TS
Thomas Simonsen
Export Manager at A. Winther A/S
AS
AS
Anne-Merete Skaarup
Marketing at A. Winther A/S</v>
          </cell>
          <cell r="D1734">
            <v>4587972141</v>
          </cell>
          <cell r="E1734" t="str">
            <v>ams@a-winther.com</v>
          </cell>
          <cell r="F1734" t="str">
            <v>www.a-winther.com</v>
          </cell>
          <cell r="G1734" t="str">
            <v>Hall 7 | D-79</v>
          </cell>
          <cell r="H1734" t="str">
            <v>Main Exhibitor</v>
          </cell>
        </row>
        <row r="1735">
          <cell r="A1735" t="str">
            <v>WISDOM Education Europe GmbH</v>
          </cell>
          <cell r="B1735" t="str">
            <v>Schönherrstraße 8
schönherr.fabrik
09113 Chemnitz
Germany</v>
          </cell>
          <cell r="C1735" t="str">
            <v>Martin Schneider
Geschäftsführender Gesellschafter / Managing Partner at Wisdom Education Europe GmbH</v>
          </cell>
          <cell r="D1735" t="str">
            <v xml:space="preserve"> 49 (0) 37360 488 999</v>
          </cell>
          <cell r="E1735" t="str">
            <v>hello@wisdomeurope.eu</v>
          </cell>
          <cell r="F1735" t="str">
            <v>www.wisdomeurope.eu</v>
          </cell>
          <cell r="G1735" t="str">
            <v>Hall 3 | C-68,D-61</v>
          </cell>
          <cell r="H1735" t="str">
            <v>Main Exhibitor</v>
          </cell>
        </row>
        <row r="1736">
          <cell r="A1736" t="str">
            <v>wiseclub Co., Ltd.</v>
          </cell>
          <cell r="B1736" t="str">
            <v>183 Deungchon-ro, Gangseo-gu
07668 Seoul
South Korea</v>
          </cell>
          <cell r="C1736" t="str">
            <v>International Business Seokjong Yoon
manager at wiseclub co.,ltd</v>
          </cell>
          <cell r="D1736" t="str">
            <v xml:space="preserve"> 82 (70)71239043</v>
          </cell>
          <cell r="E1736" t="str">
            <v>info@ces.co.kr</v>
          </cell>
          <cell r="F1736" t="str">
            <v>www.wiseclub.co.kr</v>
          </cell>
          <cell r="G1736" t="str">
            <v>Hall 4 | D-77</v>
          </cell>
          <cell r="H1736" t="str">
            <v>Main Exhibitor</v>
          </cell>
        </row>
        <row r="1737">
          <cell r="A1737" t="str">
            <v>WISSNER GmbH</v>
          </cell>
          <cell r="B1737" t="str">
            <v>Zeppelinstrasse 14
64625 Bensheim
Germany</v>
          </cell>
          <cell r="C1737" t="str">
            <v>Simon Hagemann
Vertrieb at Wissner GmbH</v>
          </cell>
          <cell r="D1737" t="str">
            <v xml:space="preserve"> 49 (0) 6251 / 68 59 7</v>
          </cell>
          <cell r="E1737" t="str">
            <v>mail@wissner-germany.com</v>
          </cell>
          <cell r="F1737" t="str">
            <v>www.wissner-aktiv-lernen.com</v>
          </cell>
          <cell r="G1737" t="str">
            <v>Hall 3 | A-70,B-71</v>
          </cell>
          <cell r="H1737" t="str">
            <v>Main Exhibitor</v>
          </cell>
        </row>
        <row r="1738">
          <cell r="A1738" t="str">
            <v>WobbleWorks</v>
          </cell>
          <cell r="B1738" t="str">
            <v>89 5th Avenue
Suite 602
10003 New York
United States of America</v>
          </cell>
          <cell r="C1738" t="str">
            <v>VG
VG
Mrs Vicki Grisanti
Senior Marketing Manager at Wobbleworks</v>
          </cell>
          <cell r="D1738" t="str">
            <v>( 44) 7878715588</v>
          </cell>
          <cell r="E1738" t="str">
            <v>sales@the3Doodler.com</v>
          </cell>
          <cell r="F1738" t="str">
            <v>www.the3doodler.com/</v>
          </cell>
          <cell r="G1738" t="str">
            <v>Hall 4A | C-29</v>
          </cell>
          <cell r="H1738" t="str">
            <v>Main Exhibitor</v>
          </cell>
        </row>
        <row r="1739">
          <cell r="A1739" t="str">
            <v>Wolff Vuurwerk</v>
          </cell>
          <cell r="B1739" t="str">
            <v>Engelenburgstraat 31
7391 AM Twello
Netherlands</v>
          </cell>
          <cell r="C1739" t="str">
            <v>HP
HP
Harry Puplichuizen
LS
LS
Lucas Shia</v>
          </cell>
          <cell r="F1739" t="str">
            <v>www.wolff-vuurwerk.nl</v>
          </cell>
          <cell r="G1739" t="str">
            <v>Hall 9 | B-47</v>
          </cell>
          <cell r="H1739" t="str">
            <v>Main Exhibitor</v>
          </cell>
        </row>
        <row r="1740">
          <cell r="A1740" t="str">
            <v>WonderFold</v>
          </cell>
          <cell r="B1740" t="str">
            <v>Äußere Sulzbacher Str. 16
90489 Nürnberg
Germany</v>
          </cell>
          <cell r="C1740" t="str">
            <v>IL
IL
Inna Lupp
Marketing Manager at WonderFold</v>
          </cell>
          <cell r="D1740">
            <v>17670937475</v>
          </cell>
          <cell r="E1740" t="str">
            <v>inna@wonderfold.com</v>
          </cell>
          <cell r="F1740" t="str">
            <v>wonderfold.de</v>
          </cell>
          <cell r="G1740" t="str">
            <v>Hall 3C | C-31</v>
          </cell>
          <cell r="H1740" t="str">
            <v>Main Exhibitor</v>
          </cell>
        </row>
        <row r="1741">
          <cell r="A1741" t="str">
            <v>WONDERFUL ENTERPRISE CO.,LTD.</v>
          </cell>
          <cell r="B1741" t="str">
            <v>Rm. 501-504 5/F, Foreign Trade
Group Building, No. 239 Zhongxing
Road, Luohu District
518000 Guangdong,Shenzhen
China</v>
          </cell>
          <cell r="C1741" t="str">
            <v>LL
LL
Ling Liu</v>
          </cell>
          <cell r="F1741" t="str">
            <v>http://www.neon-glo.com</v>
          </cell>
          <cell r="G1741" t="str">
            <v>Hall 11.1 | B-03</v>
          </cell>
          <cell r="H1741" t="str">
            <v>Main Exhibitor</v>
          </cell>
        </row>
        <row r="1742">
          <cell r="A1742" t="str">
            <v>WONDERLAND SPORT LIMITED</v>
          </cell>
          <cell r="B1742" t="str">
            <v>No.4 Jiuxianqiao Road,
Chaoyang District
Street , Chaoyang District
100015 Beijing
China</v>
          </cell>
          <cell r="C1742" t="str">
            <v>Shirley Li
Sales Manager at Wonderland Sport Limited</v>
          </cell>
          <cell r="E1742" t="str">
            <v>sales@walasia.cn</v>
          </cell>
          <cell r="F1742" t="str">
            <v>www.wonderlandsport.com</v>
          </cell>
          <cell r="G1742" t="str">
            <v>Hall 11.0 | D-09-3</v>
          </cell>
          <cell r="H1742" t="str">
            <v>Main Exhibitor</v>
          </cell>
        </row>
        <row r="1743">
          <cell r="A1743" t="str">
            <v>WOODEN.CITY PUZZLE, Mobimods Sp. z O.O.</v>
          </cell>
          <cell r="B1743" t="str">
            <v>Osiedlowa 19
55-020 Medlow
Poland</v>
          </cell>
          <cell r="C1743" t="str">
            <v>IA
IA
Iurii Androniuk
AR
AR
Anton Ruban
Owner</v>
          </cell>
          <cell r="E1743" t="str">
            <v>office@wooden.city</v>
          </cell>
          <cell r="F1743" t="str">
            <v>https://wooden.city/</v>
          </cell>
          <cell r="G1743" t="str">
            <v>Hall 10.1 | F-21</v>
          </cell>
          <cell r="H1743" t="str">
            <v>Main Exhibitor</v>
          </cell>
        </row>
        <row r="1744">
          <cell r="A1744" t="str">
            <v>WoodenEdu Toys LLC</v>
          </cell>
          <cell r="B1744" t="str">
            <v>2108 N ST
STE N
95816 SACRAMENTO, CA
United States of America</v>
          </cell>
          <cell r="C1744" t="str">
            <v>YL
YL
YIYANG LIN
WoodenEdu Toys LLC</v>
          </cell>
          <cell r="F1744" t="str">
            <v>https://wooden-edu.com/</v>
          </cell>
          <cell r="G1744" t="str">
            <v>Hall 3 | D-19</v>
          </cell>
          <cell r="H1744" t="str">
            <v>Main Exhibitor</v>
          </cell>
        </row>
        <row r="1745">
          <cell r="A1745" t="str">
            <v>WoodHeroes GmbH</v>
          </cell>
          <cell r="B1745" t="str">
            <v>Puchstraße 17
8020 Graz
Austria</v>
          </cell>
          <cell r="C1745" t="str">
            <v>HM
HM
DI Hannes Meinhart
Verkäufer at WoodHeroes GmbH</v>
          </cell>
          <cell r="D1745" t="str">
            <v xml:space="preserve"> 43 699 13 24 25 61</v>
          </cell>
          <cell r="E1745" t="str">
            <v>office@woodheroes.at</v>
          </cell>
          <cell r="F1745" t="str">
            <v>https://woodheroes.at</v>
          </cell>
          <cell r="G1745" t="str">
            <v>Hall 3A | G-21</v>
          </cell>
          <cell r="H1745" t="str">
            <v>Main Exhibitor</v>
          </cell>
        </row>
        <row r="1746">
          <cell r="A1746" t="str">
            <v>Woodyland s.r.o.</v>
          </cell>
          <cell r="B1746" t="str">
            <v>Okružní 781
250 81 Nehvizdy
Czechia</v>
          </cell>
          <cell r="C1746" t="str">
            <v>RP
RP
Roman Pouzar
CEO at Woodyland s.r.o.</v>
          </cell>
          <cell r="D1746" t="str">
            <v xml:space="preserve"> 420 321 740 130</v>
          </cell>
          <cell r="E1746" t="str">
            <v>service@woodyland.cz</v>
          </cell>
          <cell r="F1746" t="str">
            <v>www.woodyland.eu</v>
          </cell>
          <cell r="G1746" t="str">
            <v>Hall 3 | E-28</v>
          </cell>
          <cell r="H1746" t="str">
            <v>Main Exhibitor</v>
          </cell>
        </row>
        <row r="1747">
          <cell r="A1747" t="str">
            <v>World Brands</v>
          </cell>
          <cell r="B1747" t="str">
            <v>CALLE CORRETGER (PQ. EMPRESARIAL TA
46980 VALENCIA
Spain</v>
          </cell>
          <cell r="C1747" t="str">
            <v>Marina Strepetova
International sales manager at BLUE ROCKET TOYS</v>
          </cell>
          <cell r="F1747" t="str">
            <v>https://www.bluerockettoys.com/</v>
          </cell>
          <cell r="G1747" t="str">
            <v>Hall 4A | B-38</v>
          </cell>
          <cell r="H1747" t="str">
            <v>Main Exhibitor</v>
          </cell>
        </row>
        <row r="1748">
          <cell r="A1748" t="str">
            <v>World Top Development Ltd</v>
          </cell>
          <cell r="B1748" t="str">
            <v>Rm 801 ,8/F., Hing Yip Commercial
Centre, 272-284 Des Voeux Road
Central, Sheung Wan,Hong Kong.
0000 Hong Kong
China</v>
          </cell>
          <cell r="C1748" t="str">
            <v>NGAR LING HUNG
DIRECTOR at World Top Development Ltd</v>
          </cell>
          <cell r="E1748" t="str">
            <v>worldtoptoy@gmail.com</v>
          </cell>
          <cell r="G1748" t="str">
            <v>Hall 5 | A-57</v>
          </cell>
          <cell r="H1748" t="str">
            <v>Main Exhibitor</v>
          </cell>
        </row>
        <row r="1749">
          <cell r="A1749" t="str">
            <v>Wow! Stuff</v>
          </cell>
          <cell r="B1749" t="str">
            <v>Creative Industries Centre
Wolverhampton Science Park
WV10 9TG Wolverhampton
United Kingdom</v>
          </cell>
          <cell r="C1749" t="str">
            <v>KT
KT
Kerry Tarrant
PA to the CEO
Ella Wood
Executive Assistant at Wow! Stuff</v>
          </cell>
          <cell r="D1749">
            <v>1902390428</v>
          </cell>
          <cell r="E1749" t="str">
            <v>sales@wowstuff.com</v>
          </cell>
          <cell r="F1749" t="str">
            <v>www.wowstuff.com</v>
          </cell>
          <cell r="G1749" t="str">
            <v>Hall 4A | C-21</v>
          </cell>
          <cell r="H1749" t="str">
            <v>Main Exhibitor</v>
          </cell>
        </row>
        <row r="1750">
          <cell r="A1750" t="str">
            <v>WOWITEC INDUSTRIAL LIMITED</v>
          </cell>
          <cell r="B1750" t="str">
            <v>SUITE 913B 9/F OCEAN CENTRE
HARBOUR CITY 5 CANTON ROAD
TSIM SHA TSUI KL HONG KONG
Hong Kong
Hong Kong SAR China</v>
          </cell>
          <cell r="C1750" t="str">
            <v>SL
SL
Sunny Lai</v>
          </cell>
          <cell r="F1750" t="str">
            <v>www.wowitoys.com</v>
          </cell>
          <cell r="G1750" t="str">
            <v>Hall 7 | A-34</v>
          </cell>
          <cell r="H1750" t="str">
            <v>Main Exhibitor</v>
          </cell>
        </row>
        <row r="1751">
          <cell r="A1751" t="str">
            <v>Wrebbit Puzzles Inc.</v>
          </cell>
          <cell r="B1751" t="str">
            <v>8047 Jarry East
H1J 1H6 Montreal, Quebec
Canada</v>
          </cell>
          <cell r="C1751" t="str">
            <v>Jean Theberge
President at Wrebbit Puzzles Inc
Jean-Philippe Théberge
Strategic Development and eCommerce at Wrebbit Puzzles Inc</v>
          </cell>
          <cell r="D1751" t="str">
            <v>1-514-787-8842</v>
          </cell>
          <cell r="E1751" t="str">
            <v>info-intl@wrebbit3d.com</v>
          </cell>
          <cell r="F1751" t="str">
            <v>www.wrebbit3dpuzzle.com</v>
          </cell>
          <cell r="G1751" t="str">
            <v>Hall 10.1 | C-18</v>
          </cell>
          <cell r="H1751" t="str">
            <v>Main Exhibitor</v>
          </cell>
        </row>
        <row r="1752">
          <cell r="A1752" t="str">
            <v>Wuyi Skym Arts&amp;Crafts Co.,Ltd</v>
          </cell>
          <cell r="B1752" t="str">
            <v>Huyan Industrial Zone, Quanxi Town,
Wuyi County
321200 Jinhua, Zhejiang
China</v>
          </cell>
          <cell r="C1752" t="str">
            <v>JY
JY
Jiale Yang</v>
          </cell>
          <cell r="G1752" t="str">
            <v>Hall 11.1 | B-05</v>
          </cell>
          <cell r="H1752" t="str">
            <v>Main Exhibitor</v>
          </cell>
        </row>
        <row r="1753">
          <cell r="A1753" t="str">
            <v>WUYI ZHONGLIAN MACHINERY</v>
          </cell>
          <cell r="B1753" t="str">
            <v>HARDWARE AND MACHINERY INDUSTRIAL
ZONE,WUYI
321200 JINHUA,ZHEJIANG
China</v>
          </cell>
          <cell r="C1753" t="str">
            <v>QZ
QZ
Qiubing Zhai</v>
          </cell>
          <cell r="D1753" t="str">
            <v>0086-579-87652818</v>
          </cell>
          <cell r="E1753" t="str">
            <v>sales1@zlscooter.com</v>
          </cell>
          <cell r="F1753" t="str">
            <v>www.zlscooter.com</v>
          </cell>
          <cell r="G1753" t="str">
            <v>Hall 11.0 | B-03-3</v>
          </cell>
          <cell r="H1753" t="str">
            <v>Main Exhibitor</v>
          </cell>
        </row>
        <row r="1754">
          <cell r="A1754" t="str">
            <v>Wuzhi County Bei Bei Te Toy CO.,LTD</v>
          </cell>
          <cell r="B1754" t="str">
            <v>NO.28,GONGYE ROAD,LONGQUAN STREET,
WUZHI COUNTY
454950 JIAOZUO ,HENAN
China</v>
          </cell>
          <cell r="C1754" t="str">
            <v>LL
LL
Lina Lu
Wuzhi County Bei Bei Te Toy CO.,LTD.</v>
          </cell>
          <cell r="D1754" t="str">
            <v>0086/391/7208517</v>
          </cell>
          <cell r="E1754" t="str">
            <v>sales4@happybabytoy.com</v>
          </cell>
          <cell r="F1754" t="str">
            <v>www.beibeiteoball.com</v>
          </cell>
          <cell r="G1754" t="str">
            <v>Hall 11.0 | E-12-2</v>
          </cell>
          <cell r="H1754" t="str">
            <v>Main Exhibitor</v>
          </cell>
        </row>
        <row r="1755">
          <cell r="A1755" t="str">
            <v>Xiamen Chituo Imp. &amp; Exp. Co., Ltd.</v>
          </cell>
          <cell r="B1755" t="str">
            <v>Room 4026, Section A, Minnan
Guzhen, No.350 Changle Road,
Xiamen
361000 Fujian
China</v>
          </cell>
          <cell r="C1755" t="str">
            <v>General manager Yingfei Liu
General Manager at XIAMEN CHITUO IMP. &amp; EXP. CO., LTD.</v>
          </cell>
          <cell r="D1755" t="str">
            <v>0086 592-6037395</v>
          </cell>
          <cell r="E1755" t="str">
            <v>TOYCAR@XMCHITUO.COM</v>
          </cell>
          <cell r="F1755" t="str">
            <v>WWW.XMCHITUO.COM</v>
          </cell>
          <cell r="G1755" t="str">
            <v>Hall 11.0 | D-12-4</v>
          </cell>
          <cell r="H1755" t="str">
            <v>Main Exhibitor</v>
          </cell>
        </row>
        <row r="1756">
          <cell r="A1756" t="str">
            <v>Xiamen GHS Industry &amp; Trade</v>
          </cell>
          <cell r="B1756" t="str">
            <v>RM501, 998 Anling Road,
HULI DISTRICT 361009 XIAMEN, CHINA
361009 Xiamen
China</v>
          </cell>
          <cell r="C1756" t="str">
            <v>LL
LL
Leon Lee</v>
          </cell>
          <cell r="F1756" t="str">
            <v>www.xmghs.com</v>
          </cell>
          <cell r="G1756" t="str">
            <v>Hall 11.1 | C-03</v>
          </cell>
          <cell r="H1756" t="str">
            <v>Main Exhibitor</v>
          </cell>
        </row>
        <row r="1757">
          <cell r="A1757" t="str">
            <v>Xiamen Long Afterglow Co.,Ltd</v>
          </cell>
          <cell r="B1757" t="str">
            <v>NO.1043, Tong Ji Road, Tong An area
Xiamen,Fujian Province, China
361100 Xiamen,Fujian Province
China</v>
          </cell>
          <cell r="C1757" t="str">
            <v>GG
GG
Sales Manager Gu Godric
General Manager
TE
TE
Tang Elaine</v>
          </cell>
          <cell r="D1757" t="str">
            <v xml:space="preserve"> 86-592-3675699</v>
          </cell>
          <cell r="E1757" t="str">
            <v>godric@glo-novelty.com</v>
          </cell>
          <cell r="F1757" t="str">
            <v>www.glo-novelty.com</v>
          </cell>
          <cell r="G1757" t="str">
            <v>Hall 11.1 | D-14</v>
          </cell>
          <cell r="H1757" t="str">
            <v>Main Exhibitor</v>
          </cell>
        </row>
        <row r="1758">
          <cell r="A1758" t="str">
            <v>Xiamen Wehand Toys Co., Ltd.</v>
          </cell>
          <cell r="B1758" t="str">
            <v>No.21 Xiangxing 4Th Road Huli
District
Free Trade Zone (Tax Declar. Zone)
362261 Xiamen,Fujian
China</v>
          </cell>
          <cell r="C1758" t="str">
            <v>WZ
WZ
Wangquan Zheng</v>
          </cell>
          <cell r="F1758" t="str">
            <v>www.wehandtoys.com</v>
          </cell>
          <cell r="G1758" t="str">
            <v>Hall 11.1 | B-01</v>
          </cell>
          <cell r="H1758" t="str">
            <v>Main Exhibitor</v>
          </cell>
        </row>
        <row r="1759">
          <cell r="A1759" t="str">
            <v>Xiamen Zaifeng Sporting Equipment</v>
          </cell>
          <cell r="B1759" t="str">
            <v>3-5F,NO 999,North Tongji Road,
Nishan Community,Yangzhai Village,
Xiangping Street,Tong'an District
361000 xiamen
China</v>
          </cell>
          <cell r="C1759" t="str">
            <v>YL
YL
YAN LIN</v>
          </cell>
          <cell r="F1759" t="str">
            <v>www.zanfun.com</v>
          </cell>
          <cell r="G1759" t="str">
            <v>Hall 11.1 | D-10</v>
          </cell>
          <cell r="H1759" t="str">
            <v>Main Exhibitor</v>
          </cell>
        </row>
        <row r="1760">
          <cell r="A1760" t="str">
            <v>XIAN FOREIGN TRADE AND ECONOMIC</v>
          </cell>
          <cell r="B1760" t="str">
            <v>10F. XIAN FOREIGN TRADE
BLDG., 68 MIDDLE SECTOR
SOUTH HUANCHENG RD., XIAN
710054 Shaanxi
China</v>
          </cell>
          <cell r="C1760" t="str">
            <v>JW
JW
Jinjun Wang</v>
          </cell>
          <cell r="F1760" t="str">
            <v>http://www.xaftd.com</v>
          </cell>
          <cell r="G1760" t="str">
            <v>Hall 11.1 | C-39</v>
          </cell>
          <cell r="H1760" t="str">
            <v>Main Exhibitor</v>
          </cell>
        </row>
        <row r="1761">
          <cell r="A1761" t="str">
            <v>Xinghan (Zhejiang) Brand Managent Co.,Ltd.</v>
          </cell>
          <cell r="B1761" t="str">
            <v>Wenshui Road No. 562
Shounan Street, Yinzhou District
Ningbo, China.
315000 Ningbo
China</v>
          </cell>
          <cell r="C1761" t="str">
            <v>Yan Zhao
Manager at Xinghan (Zhejiang) Brand Managent Co.,Ltd</v>
          </cell>
          <cell r="D1761" t="str">
            <v>0574-88462927</v>
          </cell>
          <cell r="E1761" t="str">
            <v>phoebus.zhao@hobonprinting.com</v>
          </cell>
          <cell r="F1761" t="str">
            <v>www.hobonprinting.com</v>
          </cell>
          <cell r="G1761" t="str">
            <v>Hall 11.1 | A-60</v>
          </cell>
          <cell r="H1761" t="str">
            <v>Main Exhibitor</v>
          </cell>
        </row>
        <row r="1762">
          <cell r="A1762" t="str">
            <v>Xingtai Dalisi Toys Co.,Ltd</v>
          </cell>
          <cell r="B1762" t="str">
            <v>No.555 Rongtai Street Economic
Development Zone
054000 Xingtai, Hebei
China</v>
          </cell>
          <cell r="C1762" t="str">
            <v>JC
JC
Jingjing Cao
- at Xingtai Dalisi Toys Co.,Ltd</v>
          </cell>
          <cell r="D1762" t="str">
            <v>0086/03198731046</v>
          </cell>
          <cell r="E1762" t="str">
            <v>jessie@dalisitoy.com</v>
          </cell>
          <cell r="F1762" t="str">
            <v>www.dlstoy.com</v>
          </cell>
          <cell r="G1762" t="str">
            <v>Hall 11.1 | A-11</v>
          </cell>
          <cell r="H1762" t="str">
            <v>Main Exhibitor</v>
          </cell>
        </row>
        <row r="1763">
          <cell r="A1763" t="str">
            <v>Xingtai Linku Technology Co.,Ltd</v>
          </cell>
          <cell r="B1763" t="str">
            <v>Tianfu Village,Tianfu Town,
Pingxiang Country,Xingtai City
Hebei Province
054500 Xingtai
China</v>
          </cell>
          <cell r="C1763" t="str">
            <v>XM
XM
Xu Ma</v>
          </cell>
          <cell r="G1763" t="str">
            <v>Hall 11.1 | C-21A</v>
          </cell>
          <cell r="H1763" t="str">
            <v>Main Exhibitor</v>
          </cell>
        </row>
        <row r="1764">
          <cell r="A1764" t="str">
            <v>Xinxiang Alpha Manufacturing Ltd.</v>
          </cell>
          <cell r="B1764" t="str">
            <v>North Ring Road West Section
(Muye Industrical Park)
453000 Xinxiang
China</v>
          </cell>
          <cell r="C1764" t="str">
            <v>EY
EY
Eric Yuan
General Manager</v>
          </cell>
          <cell r="F1764" t="str">
            <v>https://www.alphasciencetoys.com/</v>
          </cell>
          <cell r="G1764" t="str">
            <v>Hall 11.1 | D-08</v>
          </cell>
          <cell r="H1764" t="str">
            <v>Main Exhibitor</v>
          </cell>
        </row>
        <row r="1765">
          <cell r="A1765" t="str">
            <v>Xiongxian Xinhuarui Plastic Co.,Ltd</v>
          </cell>
          <cell r="B1765" t="str">
            <v>The East of High Speed Wire,
Xiong Xian, Baoding City
071800 Hebei
China</v>
          </cell>
          <cell r="C1765" t="str">
            <v>JH
JH
Jingwei Hu
General MANAGER at Xiongxian Xinhuarui Plastic Co.Ltd</v>
          </cell>
          <cell r="D1765">
            <v>8613931695315</v>
          </cell>
          <cell r="E1765" t="str">
            <v>huarui@huaruisj.com</v>
          </cell>
          <cell r="F1765" t="str">
            <v>xinhuarui.en.alibaba.com</v>
          </cell>
          <cell r="G1765" t="str">
            <v>Hall 11.1 | C-62</v>
          </cell>
          <cell r="H1765" t="str">
            <v>Main Exhibitor</v>
          </cell>
        </row>
        <row r="1766">
          <cell r="A1766" t="str">
            <v>Xplorys BV</v>
          </cell>
          <cell r="B1766" t="str">
            <v>Dopplerstraat 12
1704 SR Heerhugowaard
Netherlands</v>
          </cell>
          <cell r="C1766" t="str">
            <v>RK
RK
Ronald Koreman
General Manager
AV
AV
Andy van Staveren
Chief Executive Officer</v>
          </cell>
          <cell r="F1766" t="str">
            <v>dooky.com</v>
          </cell>
          <cell r="G1766" t="str">
            <v>Hall 3C | D-21</v>
          </cell>
          <cell r="H1766" t="str">
            <v>Main Exhibitor</v>
          </cell>
        </row>
        <row r="1767">
          <cell r="A1767" t="str">
            <v>XTREM Toys &amp; Sports GmbH</v>
          </cell>
          <cell r="B1767" t="str">
            <v>Blocksbergstr. 173
66955 Pirmasens
Germany</v>
          </cell>
          <cell r="C1767" t="str">
            <v>BS
BS
Barbara Schwarz
Sekretariat
AW
AW
Amina Wagner-Ewig
Geschäftsführerin</v>
          </cell>
          <cell r="D1767" t="str">
            <v xml:space="preserve"> 49 63 31 / 6 08 95-0</v>
          </cell>
          <cell r="E1767" t="str">
            <v>info@xtrem-gmbh.com</v>
          </cell>
          <cell r="F1767" t="str">
            <v>www.xtrem-gmbh.com</v>
          </cell>
          <cell r="G1767" t="str">
            <v>Hall 12.0 | D-06</v>
          </cell>
          <cell r="H1767" t="str">
            <v>Main Exhibitor</v>
          </cell>
        </row>
        <row r="1768">
          <cell r="A1768" t="str">
            <v>Yancheng Vast Arts &amp; Crafts Co.,Ltd</v>
          </cell>
          <cell r="B1768" t="str">
            <v>NO.69, Nanjing Road, Economic
Development Zone, Jianhu
224700 Yancheng, Jiangsu
China</v>
          </cell>
          <cell r="C1768" t="str">
            <v>PC
PC
Pan Cao
- at Yancheng Vast Arts &amp; Crafts Co.,Ltd</v>
          </cell>
          <cell r="D1768" t="str">
            <v>0086/515/88242466</v>
          </cell>
          <cell r="F1768" t="str">
            <v>www.vandeeplushtoys.com</v>
          </cell>
          <cell r="G1768" t="str">
            <v>Hall 11.0 | C-04-5</v>
          </cell>
          <cell r="H1768" t="str">
            <v>Main Exhibitor</v>
          </cell>
        </row>
        <row r="1769">
          <cell r="A1769" t="str">
            <v>Yangzhou an'best toys. Co., Ltd.</v>
          </cell>
          <cell r="B1769" t="str">
            <v>No.66 Lianxin Road Guangling
District, Yangzhou
225004 Jiangsu
China</v>
          </cell>
          <cell r="C1769" t="str">
            <v>AS
AS
Aihua Shen</v>
          </cell>
          <cell r="G1769" t="str">
            <v>Hall 11.0 | A-02-2</v>
          </cell>
          <cell r="H1769" t="str">
            <v>Main Exhibitor</v>
          </cell>
        </row>
        <row r="1770">
          <cell r="A1770" t="str">
            <v>Yangzhou Balster Toys Co., Ltd.</v>
          </cell>
          <cell r="B1770" t="str">
            <v>No. 184 Herun Road, Cheluo
Town, Yangzhou
225606 Jiangsu
China</v>
          </cell>
          <cell r="C1770" t="str">
            <v>HH
HH
Haifeng Hou</v>
          </cell>
          <cell r="G1770" t="str">
            <v>Hall 11.0 | B-16-2</v>
          </cell>
          <cell r="H1770" t="str">
            <v>Main Exhibitor</v>
          </cell>
        </row>
        <row r="1771">
          <cell r="A1771" t="str">
            <v>Yangzhou D King Toys &amp; Gifts</v>
          </cell>
          <cell r="B1771" t="str">
            <v>No.9 Meihu Road, Xihu Town,
Hanjiang District
225008 Yangzhou, Jiangsu
China</v>
          </cell>
          <cell r="C1771" t="str">
            <v>YG
YG
Yuanyuan Gao</v>
          </cell>
          <cell r="G1771" t="str">
            <v>Hall 11.1 | A-28</v>
          </cell>
          <cell r="H1771" t="str">
            <v>Main Exhibitor</v>
          </cell>
        </row>
        <row r="1772">
          <cell r="A1772" t="str">
            <v>Yangzhou Hengai Toys Co., Ltd.</v>
          </cell>
          <cell r="B1772" t="str">
            <v>Wubao Industrial Park, Xiaoji Town,
Jiangdu District
225200 Yangzhou, Jiangsu
China</v>
          </cell>
          <cell r="C1772" t="str">
            <v>FL
FL
Fanren Lin
JY
JY
Jianyin Yin</v>
          </cell>
          <cell r="D1772" t="str">
            <v>0086/514/86979977</v>
          </cell>
          <cell r="E1772" t="str">
            <v>YJY@HATOYS.COM</v>
          </cell>
          <cell r="F1772" t="str">
            <v>www.hatoys.com</v>
          </cell>
          <cell r="G1772" t="str">
            <v>Hall 11.1 | A-38</v>
          </cell>
          <cell r="H1772" t="str">
            <v>Main Exhibitor</v>
          </cell>
        </row>
        <row r="1773">
          <cell r="A1773" t="str">
            <v>Yangzhou Huini Imp. &amp; Exp. Corp. Ltd.</v>
          </cell>
          <cell r="B1773" t="str">
            <v>6F of Tiandi Building, No.438-1
Middle of Yangzijiang Road
225001 Yangzhou, Jiangsu
China</v>
          </cell>
          <cell r="C1773" t="str">
            <v>CJ
CJ
Chao Ji
- at Yangzhou Huini Imp. &amp; Exp. Corp. Ltd.</v>
          </cell>
          <cell r="D1773" t="str">
            <v>0086/514/87785148</v>
          </cell>
          <cell r="E1773" t="str">
            <v>jacks@yangzhouhuinitoys.com.cn</v>
          </cell>
          <cell r="F1773" t="str">
            <v>http://yangzhoutoys.en.alibaba.com</v>
          </cell>
          <cell r="G1773" t="str">
            <v>Hall 11.1 | C-32</v>
          </cell>
          <cell r="H1773" t="str">
            <v>Main Exhibitor</v>
          </cell>
        </row>
        <row r="1774">
          <cell r="A1774" t="str">
            <v>Yangzhou Pegasus Toys Co.,Ltd</v>
          </cell>
          <cell r="B1774" t="str">
            <v>Yonghe Cun, Yangshou Town, Hanjiang
District
225124 Yangzhou, Jiangsu
China</v>
          </cell>
          <cell r="C1774" t="str">
            <v>JH
JH
Jun Han</v>
          </cell>
          <cell r="F1774" t="str">
            <v>www.fd-gifts.com</v>
          </cell>
          <cell r="G1774" t="str">
            <v>Hall 11.1 | A-40</v>
          </cell>
          <cell r="H1774" t="str">
            <v>Main Exhibitor</v>
          </cell>
        </row>
        <row r="1775">
          <cell r="A1775" t="str">
            <v>Yantai Halftoys Ltd</v>
          </cell>
          <cell r="B1775" t="str">
            <v>20-21 Bldg, No.69 Futao Rd.,
Fushan Area
Shandong Prov. China
265500 Yantai
China</v>
          </cell>
          <cell r="C1775" t="str">
            <v>Jimmy Yang
Manager at Yantai Halftoys Ltd.</v>
          </cell>
          <cell r="D1775" t="str">
            <v xml:space="preserve"> 86 5353556789</v>
          </cell>
          <cell r="E1775" t="str">
            <v>jimmy.y@half-toys.com</v>
          </cell>
          <cell r="F1775" t="str">
            <v>www.half-toys.com</v>
          </cell>
          <cell r="G1775" t="str">
            <v>Hall 4 | E-85</v>
          </cell>
          <cell r="H1775" t="str">
            <v>Main Exhibitor</v>
          </cell>
        </row>
        <row r="1776">
          <cell r="A1776" t="str">
            <v>Yellow Door Limited</v>
          </cell>
          <cell r="B1776" t="str">
            <v>The Gatehouse,
2 Hazell Street
CB1 2GN Cambridge
United Kingdom</v>
          </cell>
          <cell r="C1776" t="str">
            <v>SD
SD
Suzanne Dootson
Marketing Manager at Yellow Door Ltd</v>
          </cell>
          <cell r="D1776" t="str">
            <v xml:space="preserve"> 44 1223 328051</v>
          </cell>
          <cell r="E1776" t="str">
            <v>info@yellow-door.net</v>
          </cell>
          <cell r="F1776" t="str">
            <v>www.yellow-door.net</v>
          </cell>
          <cell r="G1776" t="str">
            <v>Hall 3A | H-42</v>
          </cell>
          <cell r="H1776" t="str">
            <v>Main Exhibitor</v>
          </cell>
        </row>
        <row r="1777">
          <cell r="A1777" t="str">
            <v>Yellow Stone - Pentagrammeshop</v>
          </cell>
          <cell r="B1777" t="str">
            <v>5 rue des precheurs
75001 Paris
France</v>
          </cell>
          <cell r="C1777" t="str">
            <v>YY
YY
Yilei Ying
General Manager</v>
          </cell>
          <cell r="F1777" t="str">
            <v>pentagrammeshop.com</v>
          </cell>
          <cell r="G1777" t="str">
            <v>Hall 9 | B-26</v>
          </cell>
          <cell r="H1777" t="str">
            <v>Main Exhibitor</v>
          </cell>
        </row>
        <row r="1778">
          <cell r="A1778" t="str">
            <v>Yingbao Intelligent Toys Co., Ltd.</v>
          </cell>
          <cell r="B1778" t="str">
            <v>Xingye West 2nd Road
Lamai industrial zone, Chenghai,
Shantou
515800 Guangdong
China</v>
          </cell>
          <cell r="C1778" t="str">
            <v>YL
YL
Yingbo Lin
General Manager</v>
          </cell>
          <cell r="F1778" t="str">
            <v>www.agmtoys.com</v>
          </cell>
          <cell r="G1778" t="str">
            <v>Hall 4A | B-30</v>
          </cell>
          <cell r="H1778" t="str">
            <v>Main Exhibitor</v>
          </cell>
        </row>
        <row r="1779">
          <cell r="A1779" t="str">
            <v>YIWU CITY PAFU CRAFT &amp; GIFT CO.,LTD</v>
          </cell>
          <cell r="B1779" t="str">
            <v>3rd Floor, Building 5
No.106 Qingxi East Road
Yiwu City
322000 Jinhua
China</v>
          </cell>
          <cell r="C1779" t="str">
            <v>HL
HL
DR Hui Li
General Manager</v>
          </cell>
          <cell r="G1779" t="str">
            <v>Hall 11.1 | C-40</v>
          </cell>
          <cell r="H1779" t="str">
            <v>Main Exhibitor</v>
          </cell>
        </row>
        <row r="1780">
          <cell r="A1780" t="str">
            <v>YIWU CO-WIN IMPORT AND EXPORT CO., LTD.</v>
          </cell>
          <cell r="B1780" t="str">
            <v>No.3,7# Building,District 1 of
DaTangXia,Yiwu, Zhejiang
322000 Yiwu, Zhejiang
China</v>
          </cell>
          <cell r="C1780" t="str">
            <v>XZ
XZ
Xiuping Zheng
- at YIWU CO-WIN IMPORT AND EXPORT CO., LTD.</v>
          </cell>
          <cell r="D1780" t="str">
            <v>0086/579/85938158</v>
          </cell>
          <cell r="E1780" t="str">
            <v>helen@coopwinner.com</v>
          </cell>
          <cell r="G1780" t="str">
            <v>Hall 11.1 | A-16</v>
          </cell>
          <cell r="H1780" t="str">
            <v>Main Exhibitor</v>
          </cell>
        </row>
        <row r="1781">
          <cell r="A1781" t="str">
            <v>Yiwu Daming Toy Co., Ltd.</v>
          </cell>
          <cell r="B1781" t="str">
            <v>No.169 Wulian Road, Gutang
Industry District, Yiting Town,
Yiwu City
322000 Zhejiang
China</v>
          </cell>
          <cell r="C1781" t="str">
            <v>WW
WW
Wendy Wu
YW
YW
Yingming Wu</v>
          </cell>
          <cell r="D1781">
            <v>8618757673606</v>
          </cell>
          <cell r="E1781" t="str">
            <v>cindy.fu@yiwudamingtoys.com</v>
          </cell>
          <cell r="F1781" t="str">
            <v>https://www.yiwudamingtoys.com/</v>
          </cell>
          <cell r="G1781" t="str">
            <v>Hall 11.0 | C-05-4</v>
          </cell>
          <cell r="H1781" t="str">
            <v>Main Exhibitor</v>
          </cell>
        </row>
        <row r="1782">
          <cell r="A1782" t="str">
            <v>Yiwu GreaTeam Toy Co., Limited</v>
          </cell>
          <cell r="B1782" t="str">
            <v>No.46, Baima Road, Fotang, Yiwu
City
322000 YiWu City, Zhejiang Province
China</v>
          </cell>
          <cell r="C1782" t="str">
            <v>KW
KW
Kexin Wang</v>
          </cell>
          <cell r="E1782" t="str">
            <v>Sales@greateam.biz</v>
          </cell>
          <cell r="F1782" t="str">
            <v>slimetoy.en.alibaba.com</v>
          </cell>
          <cell r="G1782" t="str">
            <v>Hall 11.0 | D-04-4</v>
          </cell>
          <cell r="H1782" t="str">
            <v>Main Exhibitor</v>
          </cell>
        </row>
        <row r="1783">
          <cell r="A1783" t="str">
            <v>Yiwu Jiteng Toys Co.,Ltd</v>
          </cell>
          <cell r="B1783" t="str">
            <v>5th Bld., No.111 of Huachuan
North Road, Chi'an Town, Yiwu
322000 Zhejiang
China</v>
          </cell>
          <cell r="C1783" t="str">
            <v>XJ
XJ
Xingjia Ji</v>
          </cell>
          <cell r="E1783" t="str">
            <v>stone@jitengtoys.com</v>
          </cell>
          <cell r="F1783" t="str">
            <v>www.jitengtoys.com</v>
          </cell>
          <cell r="G1783" t="str">
            <v>Hall 11.0 | B-04-3</v>
          </cell>
          <cell r="H1783" t="str">
            <v>Main Exhibitor</v>
          </cell>
        </row>
        <row r="1784">
          <cell r="A1784" t="str">
            <v>Yiwu Kehui Toys CO., LTD</v>
          </cell>
          <cell r="B1784" t="str">
            <v>NO.26, Wuhan Rd, Shangxi Town
322000 Yiwu, Zhejiang
China</v>
          </cell>
          <cell r="C1784" t="str">
            <v>KH
KH
Ke Huang</v>
          </cell>
          <cell r="F1784" t="str">
            <v>www.ywxtq.cn</v>
          </cell>
          <cell r="G1784" t="str">
            <v>Hall 11.1 | B-10</v>
          </cell>
          <cell r="H1784" t="str">
            <v>Main Exhibitor</v>
          </cell>
        </row>
        <row r="1785">
          <cell r="A1785" t="str">
            <v>YIWU MONNNCA TRADING CO.LTD</v>
          </cell>
          <cell r="B1785" t="str">
            <v>NO.70365#  5th Floor, District 5
International Trade City YiWu
Yiwu
322000 Zhejiang
China</v>
          </cell>
          <cell r="C1785" t="str">
            <v>LP
LP
Lcus Pan</v>
          </cell>
          <cell r="G1785" t="str">
            <v>Hall 11.1 | A-08</v>
          </cell>
          <cell r="H1785" t="str">
            <v>Main Exhibitor</v>
          </cell>
        </row>
        <row r="1786">
          <cell r="A1786" t="str">
            <v>Yiwu Ridou Imp.&amp; Exp. Co.,Ltd</v>
          </cell>
          <cell r="B1786" t="str">
            <v>Building No.9,Uint 1,Qingyanliu A
section
322000 Yiwu,Zhejiang
China</v>
          </cell>
          <cell r="C1786" t="str">
            <v>QM
QM
Qiaoyan Ma
- at Yiwu Ridou Imp&amp;Exp Co.,Ltd</v>
          </cell>
          <cell r="D1786" t="str">
            <v>/</v>
          </cell>
          <cell r="G1786" t="str">
            <v>Hall 11.1 | B-06</v>
          </cell>
          <cell r="H1786" t="str">
            <v>Main Exhibitor</v>
          </cell>
        </row>
        <row r="1787">
          <cell r="A1787" t="str">
            <v>YIWU SUNRISE IMPORT &amp;</v>
          </cell>
          <cell r="B1787" t="str">
            <v>3/FNo.220Zongze North Rd
Yiwu
321000 Zhejiang
China</v>
          </cell>
          <cell r="C1787" t="str">
            <v>PY
PY
Prof. Piao Yang</v>
          </cell>
          <cell r="G1787" t="str">
            <v>Hall 11.1 | C-14</v>
          </cell>
          <cell r="H1787" t="str">
            <v>Main Exhibitor</v>
          </cell>
        </row>
        <row r="1788">
          <cell r="A1788" t="str">
            <v>YIWU TONGLE TOY CO., LTD.</v>
          </cell>
          <cell r="B1788" t="str">
            <v>NO.178 CHOUYI WEST ROAD,
YIWU,ZHEJIANG,CHINA
NO.:178 CHOUYI WEST ROAD,YITING TOWN
322000 Zhejiang
China</v>
          </cell>
          <cell r="C1788" t="str">
            <v>WL
WL
Wen Liu
Ms. Ruyi Wang
General Manager at Yiwu Tongle Toy Co., Ltd.</v>
          </cell>
          <cell r="D1788" t="str">
            <v>0086-18257958258</v>
          </cell>
          <cell r="E1788" t="str">
            <v>tongle02@ywtltoy.com</v>
          </cell>
          <cell r="F1788" t="str">
            <v>https://tongletoys.en.alibaba.com</v>
          </cell>
          <cell r="G1788" t="str">
            <v>Hall 11.0 | C-03-2</v>
          </cell>
          <cell r="H1788" t="str">
            <v>Main Exhibitor</v>
          </cell>
        </row>
        <row r="1789">
          <cell r="A1789" t="str">
            <v>Yiwu Zhihuixing Toys Co.,Ltd</v>
          </cell>
          <cell r="B1789" t="str">
            <v>189# Qiushi Road, Beiyuan District,
Yiwu
322000 Zhejiang
China</v>
          </cell>
          <cell r="C1789" t="str">
            <v>DR Yihang Cao
General Manager at Yiwu Zhihuixing Toys Co., Ltd
YC
YC
Ying Chen</v>
          </cell>
          <cell r="F1789" t="str">
            <v>www.zhxtoys.com</v>
          </cell>
          <cell r="G1789" t="str">
            <v>Hall 11.0 | C-04-6</v>
          </cell>
          <cell r="H1789" t="str">
            <v>Main Exhibitor</v>
          </cell>
        </row>
        <row r="1790">
          <cell r="A1790" t="str">
            <v>Yongjia Feiqi Toy Co.,Ltd</v>
          </cell>
          <cell r="B1790" t="str">
            <v>Bali Industrial Zone
325106 Qiaoxia,Yongjia
China</v>
          </cell>
          <cell r="C1790" t="str">
            <v>YF
YF
Youyuan Fan</v>
          </cell>
          <cell r="D1790" t="str">
            <v>0086/13777707127</v>
          </cell>
          <cell r="E1790" t="str">
            <v>order@feelkids.com</v>
          </cell>
          <cell r="F1790" t="str">
            <v>www.feelkids.com</v>
          </cell>
          <cell r="G1790" t="str">
            <v>Hall 11.1 | A-21</v>
          </cell>
          <cell r="H1790" t="str">
            <v>Main Exhibitor</v>
          </cell>
        </row>
        <row r="1791">
          <cell r="A1791" t="str">
            <v>Yongkang Chaoshuai Arts&amp;Crafts</v>
          </cell>
          <cell r="B1791" t="str">
            <v>Maohezhang,Liushu Village
Xiangzhu Town, Yongkang , Zhejiang
321300 Yongkang
China</v>
          </cell>
          <cell r="C1791" t="str">
            <v>CS
CS
CICI SHI
TS
TS
Tracy Shi</v>
          </cell>
          <cell r="F1791" t="str">
            <v>www.chaoshuaigy.com</v>
          </cell>
          <cell r="G1791" t="str">
            <v>Hall 11.1 | A-14</v>
          </cell>
          <cell r="H1791" t="str">
            <v>Main Exhibitor</v>
          </cell>
        </row>
        <row r="1792">
          <cell r="A1792" t="str">
            <v>Yongkang JiaCai Arts &amp; Crafts Co.,Ltd</v>
          </cell>
          <cell r="B1792" t="str">
            <v>Qinghouye Industrial Park, Gushan Town
Yongkang
Zhejiang
321300 Zhejiang
China</v>
          </cell>
          <cell r="C1792" t="str">
            <v>LL
LL
Lucy Lyu</v>
          </cell>
          <cell r="D1792">
            <v>8657987517858</v>
          </cell>
          <cell r="E1792" t="str">
            <v>js2@jiashuaiparty.com</v>
          </cell>
          <cell r="F1792" t="str">
            <v>www.jiashuaiparty.com</v>
          </cell>
          <cell r="G1792" t="str">
            <v>Hall 11.1 | C-02</v>
          </cell>
          <cell r="H1792" t="str">
            <v>Main Exhibitor</v>
          </cell>
        </row>
        <row r="1793">
          <cell r="A1793" t="str">
            <v>YONGKANG PUQI SPORTS EQUIPMENT</v>
          </cell>
          <cell r="B1793" t="str">
            <v>No.191,Yingbin Avenue,Xiangzhu Town
Yongkang City,Jinhua City
321300 YONGKANG
China</v>
          </cell>
          <cell r="C1793" t="str">
            <v>YS
YS
Yongli Song</v>
          </cell>
          <cell r="F1793" t="str">
            <v>www.zenhesports.com</v>
          </cell>
          <cell r="G1793" t="str">
            <v>Hall 11.1 | A-20</v>
          </cell>
          <cell r="H1793" t="str">
            <v>Main Exhibitor</v>
          </cell>
        </row>
        <row r="1794">
          <cell r="A1794" t="str">
            <v>YONGKANG RUNYI INDUSTRY &amp; TRADE</v>
          </cell>
          <cell r="B1794" t="str">
            <v>No. 8 Building, Dahou Industrial
Zone, Tangxian Town, Yongkang City
321300 Zhejiang
China</v>
          </cell>
          <cell r="C1794" t="str">
            <v>FL
FL
Fei Li
HY
HY
Hua Ying</v>
          </cell>
          <cell r="D1794" t="str">
            <v>86-579-87590526</v>
          </cell>
          <cell r="F1794" t="str">
            <v>www.runyisport.com</v>
          </cell>
          <cell r="G1794" t="str">
            <v>Hall 11.0 | D-03-3</v>
          </cell>
          <cell r="H1794" t="str">
            <v>Main Exhibitor</v>
          </cell>
        </row>
        <row r="1795">
          <cell r="A1795" t="str">
            <v>Yongkang Tangsheng Industry Co.,Ltd</v>
          </cell>
          <cell r="B1795" t="str">
            <v>No.383 Huaxiaroad, Economic and
Development zone, Yongkang
Yongkang
321300 Zhejiang
China</v>
          </cell>
          <cell r="C1795" t="str">
            <v>LL
LL
Lifang Lyu</v>
          </cell>
          <cell r="F1795" t="str">
            <v>www.tangshengscooter.com</v>
          </cell>
          <cell r="G1795" t="str">
            <v>Hall 11.1 | C-35</v>
          </cell>
          <cell r="H1795" t="str">
            <v>Main Exhibitor</v>
          </cell>
        </row>
        <row r="1796">
          <cell r="A1796" t="str">
            <v>Yongkang Tianhou Industry &amp; Trade</v>
          </cell>
          <cell r="B1796" t="str">
            <v>No.18,Wende Road,
Dongcheng Sub-district, Yongkang,
Jinhua,Zhejiang
321300 Jinhua
China</v>
          </cell>
          <cell r="C1796" t="str">
            <v>SY
SY
Shuai Yu</v>
          </cell>
          <cell r="G1796" t="str">
            <v>Hall 11.1 | C-10</v>
          </cell>
          <cell r="H1796" t="str">
            <v>Main Exhibitor</v>
          </cell>
        </row>
        <row r="1797">
          <cell r="A1797" t="str">
            <v>YOOBIE LTD</v>
          </cell>
          <cell r="B1797" t="str">
            <v>Kemp House,160 City Road,
EC1V 2NX London
United Kingdom</v>
          </cell>
          <cell r="C1797" t="str">
            <v>LL
LL
Lewis Liu
Erin Wu
Sales Director at YOOBIE LTD</v>
          </cell>
          <cell r="D1797">
            <v>447393602285</v>
          </cell>
          <cell r="E1797" t="str">
            <v>erin@yoobie.co.uk</v>
          </cell>
          <cell r="F1797" t="str">
            <v>www.yoobie.co.uk</v>
          </cell>
          <cell r="G1797" t="str">
            <v>Hall 3C | C-09</v>
          </cell>
          <cell r="H1797" t="str">
            <v>Main Exhibitor</v>
          </cell>
        </row>
        <row r="1798">
          <cell r="A1798" t="str">
            <v>Yosem (Sixty Nine) Int'l Co.m Ltd</v>
          </cell>
          <cell r="B1798" t="str">
            <v>No. 182, Ding Tien Liaw Road
Shing Rei Lie, Tanshu
251001 New Taipei City
Taiwan</v>
          </cell>
          <cell r="C1798" t="str">
            <v>WC
WC
Willy Chen
LH
LH
Lili Hsiao
sale at YOSEM (SIXTY NINE) INT'L CO., LTD</v>
          </cell>
          <cell r="D1798">
            <v>886226290800</v>
          </cell>
          <cell r="E1798" t="str">
            <v>lili@pe69foam.com</v>
          </cell>
          <cell r="F1798" t="str">
            <v>www.pe69foam.com</v>
          </cell>
          <cell r="G1798" t="str">
            <v>Hall 7 | E-71</v>
          </cell>
          <cell r="H1798" t="str">
            <v>Main Exhibitor</v>
          </cell>
        </row>
        <row r="1799">
          <cell r="A1799" t="str">
            <v>You Tec Limited</v>
          </cell>
          <cell r="B1799" t="str">
            <v>Braintree Industrial Estate
South Ruislip
HA4 0EJ Middlesex
United Kingdom</v>
          </cell>
          <cell r="C1799" t="str">
            <v>DB
DB
Daniel Blackman
Brand Director
TD
TD
Tanya Dervish</v>
          </cell>
          <cell r="F1799" t="str">
            <v>www.thumbsup.com</v>
          </cell>
          <cell r="G1799" t="str">
            <v>Hall 4A | B-33</v>
          </cell>
          <cell r="H1799" t="str">
            <v>Main Exhibitor</v>
          </cell>
        </row>
        <row r="1800">
          <cell r="A1800" t="str">
            <v>Yuhong Gifts Limited</v>
          </cell>
          <cell r="B1800" t="str">
            <v>NO.6TH, HENZHEN ROAD
CHASHAN TOWN
523378 DONGGUAN
China</v>
          </cell>
          <cell r="C1800" t="str">
            <v>BW
BW
Blue Wang</v>
          </cell>
          <cell r="E1800" t="str">
            <v>judy@yuhongdg.com</v>
          </cell>
          <cell r="F1800" t="str">
            <v>www.yuhongtoy.com</v>
          </cell>
          <cell r="G1800" t="str">
            <v>Hall 11.0 | C-04-4</v>
          </cell>
          <cell r="H1800" t="str">
            <v>Main Exhibitor</v>
          </cell>
        </row>
        <row r="1801">
          <cell r="A1801" t="str">
            <v>Yunhe Dacheng Wooden Toys &amp;</v>
          </cell>
          <cell r="B1801" t="str">
            <v>No.200 Zhongshan West Road,
Yunhe
323600 Zhejiang
China</v>
          </cell>
          <cell r="C1801" t="str">
            <v>JW
JW
Jane Wu</v>
          </cell>
          <cell r="D1801" t="str">
            <v>0086 578 5127428</v>
          </cell>
          <cell r="E1801" t="str">
            <v>sales.melody@dctoys.cn</v>
          </cell>
          <cell r="F1801" t="str">
            <v>www.dctoys.cn</v>
          </cell>
          <cell r="G1801" t="str">
            <v>Hall 11.0 | C-09-1</v>
          </cell>
          <cell r="H1801" t="str">
            <v>Main Exhibitor</v>
          </cell>
        </row>
        <row r="1802">
          <cell r="A1802" t="str">
            <v>Yu Tung Technology Limited</v>
          </cell>
          <cell r="B1802" t="str">
            <v>Unit 1911, North Tower
Concordia Plaza, 1 Science Museum Road
Tsim Sha Tsui East, Kowloon, Hong Kong
Hong Kong
Hong Kong SAR China</v>
          </cell>
          <cell r="C1802" t="str">
            <v>JL
JL
Jody Lam
BL
BL
Barby Li</v>
          </cell>
          <cell r="D1802" t="str">
            <v xml:space="preserve"> 852 3905 1897</v>
          </cell>
          <cell r="F1802" t="str">
            <v>https://yolopark.com/</v>
          </cell>
          <cell r="G1802" t="str">
            <v>Hall 7 | D-29</v>
          </cell>
          <cell r="H1802" t="str">
            <v>Main Exhibitor</v>
          </cell>
        </row>
        <row r="1803">
          <cell r="A1803" t="str">
            <v>Yuyao Feifan Leisure &amp; Entertainment Goods CO., Ltd</v>
          </cell>
          <cell r="B1803" t="str">
            <v>No.57 Fengyi Road, Yuyao City
Economic Development Zone
315400 Zhejiang
China</v>
          </cell>
          <cell r="C1803" t="str">
            <v>HF
HF
Huangrong Fang
HF
HF
Huangrong Fang</v>
          </cell>
          <cell r="D1803">
            <v>13967865462</v>
          </cell>
          <cell r="E1803" t="str">
            <v>blair@feifannb.co</v>
          </cell>
          <cell r="F1803" t="str">
            <v>www.yyfeifan.en.alibaba.com</v>
          </cell>
          <cell r="G1803" t="str">
            <v>Hall 11.0 | B-04-4</v>
          </cell>
          <cell r="H1803" t="str">
            <v>Main Exhibitor</v>
          </cell>
        </row>
        <row r="1804">
          <cell r="A1804" t="str">
            <v>YZ SUNSHINE ARTS&amp;CRAFTS CO.,LTD</v>
          </cell>
          <cell r="B1804" t="str">
            <v>LUBEI VILLAGE, DAYI TOWN, YIZHENG
211409 YANGZHOU, JIANGSU
China</v>
          </cell>
          <cell r="C1804" t="str">
            <v>BW
BW
Ben Wu</v>
          </cell>
          <cell r="F1804" t="str">
            <v>WWW.YZROCKER.COM</v>
          </cell>
          <cell r="G1804" t="str">
            <v>Hall 11.1 | C-44</v>
          </cell>
          <cell r="H1804" t="str">
            <v>Main Exhibitor</v>
          </cell>
        </row>
        <row r="1805">
          <cell r="A1805" t="str">
            <v>Z.P Alexander Piotr Pundzis</v>
          </cell>
          <cell r="B1805" t="str">
            <v>Ul. Telewizyjna 19
80-209 Chwaszczyno
Poland</v>
          </cell>
          <cell r="C1805" t="str">
            <v>Agnieszka Kowalczyk
Z.P. Alexander
Katarzyna Sztormowska
export and e-commerce director at Alexander</v>
          </cell>
          <cell r="E1805" t="str">
            <v>k.sztormowska@alexandertoys.com</v>
          </cell>
          <cell r="F1805" t="str">
            <v>www.alexandertoys.com</v>
          </cell>
          <cell r="G1805" t="str">
            <v>Hall 4 | C-34</v>
          </cell>
          <cell r="H1805" t="str">
            <v>Main Exhibitor</v>
          </cell>
        </row>
        <row r="1806">
          <cell r="A1806" t="str">
            <v>Zahn Pinsel GmbH</v>
          </cell>
          <cell r="B1806" t="str">
            <v>Steindeckerstraße 1
91572 Bechhofen
Germany</v>
          </cell>
          <cell r="C1806" t="str">
            <v>Diana Springer
Produktmanagerin Modellbaupinsel at Zahn Pinsel GmbH</v>
          </cell>
          <cell r="D1806" t="str">
            <v xml:space="preserve"> 49 9822-8230-0</v>
          </cell>
          <cell r="E1806" t="str">
            <v>brush@zahn-pinsel.com</v>
          </cell>
          <cell r="F1806" t="str">
            <v>https://www.zahn-pinsel.com</v>
          </cell>
          <cell r="G1806" t="str">
            <v>Hall 7 | B-20</v>
          </cell>
          <cell r="H1806" t="str">
            <v>Main Exhibitor</v>
          </cell>
        </row>
        <row r="1807">
          <cell r="A1807" t="str">
            <v>ZANZOON</v>
          </cell>
          <cell r="B1807" t="str">
            <v>90 rue de Villiers
92300 LEVALLOIS-PERRET
France</v>
          </cell>
          <cell r="C1807" t="str">
            <v>FN
FN
FREDERIC NICOLAS BARRE
Board of Directors</v>
          </cell>
          <cell r="D1807" t="str">
            <v xml:space="preserve"> 33 1 4738 6868</v>
          </cell>
          <cell r="E1807" t="str">
            <v>zanzoon@zanzoon.net</v>
          </cell>
          <cell r="F1807" t="str">
            <v>www.zanzoon.net</v>
          </cell>
          <cell r="G1807" t="str">
            <v>Hall 12.0 | I-12A</v>
          </cell>
          <cell r="H1807" t="str">
            <v>Main Exhibitor</v>
          </cell>
        </row>
        <row r="1808">
          <cell r="A1808" t="str">
            <v>Zaozhuang Longkai Toys co.,Ltd</v>
          </cell>
          <cell r="B1808" t="str">
            <v>Tangzhuang Village,Zhangshanzi Town
Taierzhuang District
Zaozhuang City, Shandong
277416 Zaozhuang
China</v>
          </cell>
          <cell r="C1808" t="str">
            <v>SZ
SZ
DR Sun Zhongtao</v>
          </cell>
          <cell r="F1808" t="str">
            <v>www.longkaitoys.cn</v>
          </cell>
          <cell r="G1808" t="str">
            <v>Hall 11.1 | A-64</v>
          </cell>
          <cell r="H1808" t="str">
            <v>Main Exhibitor</v>
          </cell>
        </row>
        <row r="1809">
          <cell r="A1809" t="str">
            <v>Z Elektronika Kft.</v>
          </cell>
          <cell r="B1809" t="str">
            <v>5. Bajor
7630 Pécs
Hungary</v>
          </cell>
          <cell r="C1809" t="str">
            <v>FB
FB
Fruzsina Bérces-Korossy</v>
          </cell>
          <cell r="F1809" t="str">
            <v>https://zelektronika.hu</v>
          </cell>
          <cell r="G1809" t="str">
            <v>Hall 4A | A-12</v>
          </cell>
          <cell r="H1809" t="str">
            <v>Main Exhibitor</v>
          </cell>
        </row>
        <row r="1810">
          <cell r="A1810" t="str">
            <v>Zhejiang Allwin Industrial &amp;</v>
          </cell>
          <cell r="B1810" t="str">
            <v>Huzhailong Industry Zone, Jiaodao
Town, Wuyi City
321200 Zhejiang
China</v>
          </cell>
          <cell r="C1810" t="str">
            <v>YH
YH
Yunbao Huang</v>
          </cell>
          <cell r="F1810" t="str">
            <v>www.charmingsport.com</v>
          </cell>
          <cell r="G1810" t="str">
            <v>Hall 11.0 | A-08-2</v>
          </cell>
          <cell r="H1810" t="str">
            <v>Main Exhibitor</v>
          </cell>
        </row>
        <row r="1811">
          <cell r="A1811" t="str">
            <v>Zhejiang Beipoo Art &amp; Crafts</v>
          </cell>
          <cell r="B1811" t="str">
            <v>Unit 1810¬1815, 18/F, Huahong
International Center, No.717,
Zhongxing Road, Yinzhou, Ningbo
315000 Zhejiang
China</v>
          </cell>
          <cell r="C1811" t="str">
            <v>HF
HF
HUA FANG</v>
          </cell>
          <cell r="D1811" t="str">
            <v xml:space="preserve"> 86-574-55663228</v>
          </cell>
          <cell r="E1811" t="str">
            <v>sales@beipoo.com</v>
          </cell>
          <cell r="F1811" t="str">
            <v>www.beipoo.com</v>
          </cell>
          <cell r="G1811" t="str">
            <v>Hall 11.0 | C-03-3</v>
          </cell>
          <cell r="H1811" t="str">
            <v>Main Exhibitor</v>
          </cell>
        </row>
        <row r="1812">
          <cell r="A1812" t="str">
            <v>ZHEJIANG BOYOO LEISURE PRODUCTS</v>
          </cell>
          <cell r="B1812" t="str">
            <v>NO.899# HUIFENG SOUTH ROAD,
JIANGNNAN,LINHAI CITY
Ningbo
317000 Zhejiang
China</v>
          </cell>
          <cell r="C1812" t="str">
            <v>MW
MW
Minjiao Wang</v>
          </cell>
          <cell r="G1812" t="str">
            <v>Hall 11.1 | C-15</v>
          </cell>
          <cell r="H1812" t="str">
            <v>Main Exhibitor</v>
          </cell>
        </row>
        <row r="1813">
          <cell r="A1813" t="str">
            <v>Zhejiang Hengle Sports and Leisure</v>
          </cell>
          <cell r="B1813" t="str">
            <v>Neibai Road, Niubeijin Industry
Area, Wuyi
321200 Zhejiang
China</v>
          </cell>
          <cell r="C1813" t="str">
            <v>JL
JL
Jason Liu
Board of Directors</v>
          </cell>
          <cell r="D1813" t="str">
            <v>(0086)0579-89096130</v>
          </cell>
          <cell r="E1813" t="str">
            <v>sales@hl-sports.com</v>
          </cell>
          <cell r="F1813" t="str">
            <v>www.hl-sports.com</v>
          </cell>
          <cell r="G1813" t="str">
            <v>Hall 7A | D-25</v>
          </cell>
          <cell r="H1813" t="str">
            <v>Main Exhibitor</v>
          </cell>
        </row>
        <row r="1814">
          <cell r="A1814" t="str">
            <v>Zhejiang Hengxiang Toys Group</v>
          </cell>
          <cell r="B1814" t="str">
            <v>Xixi Industrial Park,
Anren Town,
Longquan City,
314200 Zhejiang
China</v>
          </cell>
          <cell r="C1814" t="str">
            <v>XL
XL
Xiaozhong Liu
XY
XY
Xiangmei Yan</v>
          </cell>
          <cell r="G1814" t="str">
            <v>Hall 11.0 | A-08-1</v>
          </cell>
          <cell r="H1814" t="str">
            <v>Main Exhibitor</v>
          </cell>
        </row>
        <row r="1815">
          <cell r="A1815" t="str">
            <v>Zhejiang Hongdulai Industrial &amp;</v>
          </cell>
          <cell r="B1815" t="str">
            <v>No.699,Guangyuan Road,
Linjiang Industrial area,
Wucheng New district, Jinhua City
321025 Jinhua
China</v>
          </cell>
          <cell r="C1815" t="str">
            <v>SZ
SZ
Shaomin Zhang</v>
          </cell>
          <cell r="G1815" t="str">
            <v>Hall 11.0 | A-04-4</v>
          </cell>
          <cell r="H1815" t="str">
            <v>Main Exhibitor</v>
          </cell>
        </row>
        <row r="1816">
          <cell r="A1816" t="str">
            <v>ZHEJIANG HONGJI TOYS MANUFACTURE</v>
          </cell>
          <cell r="B1816" t="str">
            <v>No 128, Unit 3 DaShuXia
HuangChang Road, XiCheng Street,
HuangYan District, TaiZhou City
318020 Zhejiang
China</v>
          </cell>
          <cell r="C1816" t="str">
            <v>HY
HY
Hongming Ye</v>
          </cell>
          <cell r="F1816" t="str">
            <v>WWW.HJTOY.CN</v>
          </cell>
          <cell r="G1816" t="str">
            <v>Hall 11.0 | A-07-1</v>
          </cell>
          <cell r="H1816" t="str">
            <v>Main Exhibitor</v>
          </cell>
        </row>
        <row r="1817">
          <cell r="A1817" t="str">
            <v>Zhejiang Hulong Industry &amp; Trade</v>
          </cell>
          <cell r="B1817" t="str">
            <v>NO.468, North Jiulong Road
Yongkang City
321300 Jinhua
China</v>
          </cell>
          <cell r="C1817" t="str">
            <v>LL
LL
Lynn Lynn</v>
          </cell>
          <cell r="F1817" t="str">
            <v>www.hulonggroup.com</v>
          </cell>
          <cell r="G1817" t="str">
            <v>Hall 11.1 | D-13</v>
          </cell>
          <cell r="H1817" t="str">
            <v>Main Exhibitor</v>
          </cell>
        </row>
        <row r="1818">
          <cell r="A1818" t="str">
            <v>ZheJiang Jinertai Toys Co.,Ltd.</v>
          </cell>
          <cell r="B1818" t="str">
            <v>No.318 Hexin Road,
Yunhe County,
Lishui City,Zhejiang Province
323600 Zhejiang
China</v>
          </cell>
          <cell r="C1818" t="str">
            <v>WL
WL
Weiyan Lin</v>
          </cell>
          <cell r="G1818" t="str">
            <v>Hall 11.0 | E-09-1</v>
          </cell>
          <cell r="H1818" t="str">
            <v>Main Exhibitor</v>
          </cell>
        </row>
        <row r="1819">
          <cell r="A1819" t="str">
            <v>Zhejiang Mersco Industry And Trade</v>
          </cell>
          <cell r="B1819" t="str">
            <v>No.6, Jindu Road, Dongcheng Street,
Yongkang City, Jinhua City
Yongkang
321300 Zhejiang
China</v>
          </cell>
          <cell r="C1819" t="str">
            <v>Yun Ji
Sales Manager at Zhejiang Mersco Industry &amp; Trade Co.,Ltd.</v>
          </cell>
          <cell r="D1819" t="str">
            <v>86-579-87578157</v>
          </cell>
          <cell r="E1819" t="str">
            <v>sales01@zjmersco.com</v>
          </cell>
          <cell r="F1819" t="str">
            <v>www.cnmersco.com</v>
          </cell>
          <cell r="G1819" t="str">
            <v>Hall 11.1 | C-50</v>
          </cell>
          <cell r="H1819" t="str">
            <v>Main Exhibitor</v>
          </cell>
        </row>
        <row r="1820">
          <cell r="A1820" t="str">
            <v>ZHEJIANG MUYI IMP. AND EXP.</v>
          </cell>
          <cell r="B1820" t="str">
            <v>2F, Jiangnan Building, No. 486
Juxiang Avenue, Huangyan, Taizhou
Development Zone, Huangyan
318020 Zhejiang
China</v>
          </cell>
          <cell r="C1820" t="str">
            <v>HY
HY
Haihong Yan</v>
          </cell>
          <cell r="F1820" t="str">
            <v>www.lindatoy.com</v>
          </cell>
          <cell r="G1820" t="str">
            <v>Hall 11.0 | C-09-7</v>
          </cell>
          <cell r="H1820" t="str">
            <v>Main Exhibitor</v>
          </cell>
        </row>
        <row r="1821">
          <cell r="A1821" t="str">
            <v>Zhejiang Potential Toy Co., Ltd</v>
          </cell>
          <cell r="B1821" t="str">
            <v>Butou Village, Qiaoxia Town,
Yongjia County, Wenzhou City
325106 Zhejiang
China</v>
          </cell>
          <cell r="C1821" t="str">
            <v>Anne Qi
Sales Manager at Zhejiang Potential Toy Co., Ltd</v>
          </cell>
          <cell r="D1821" t="str">
            <v xml:space="preserve"> 86-0577-67495566</v>
          </cell>
          <cell r="E1821" t="str">
            <v>anne@potentialtoy.com</v>
          </cell>
          <cell r="F1821" t="str">
            <v>www.qltoy.com</v>
          </cell>
          <cell r="G1821" t="str">
            <v>Hall 11.0 | C-09-4</v>
          </cell>
          <cell r="H1821" t="str">
            <v>Main Exhibitor</v>
          </cell>
        </row>
        <row r="1822">
          <cell r="A1822" t="str">
            <v>Zhejiang Qiaoyi Toys Co.,Ltd</v>
          </cell>
          <cell r="B1822" t="str">
            <v>No.109 Songlian Avenue,
Zhengzhai Town,
Pujiang County,Jinhua
315800 Zhejiang
China</v>
          </cell>
          <cell r="C1822" t="str">
            <v>JQ
JQ
Jingjing Qian
KW
KW
Kaixuan Wang</v>
          </cell>
          <cell r="G1822" t="str">
            <v>Hall 11.0 | D-04-7</v>
          </cell>
          <cell r="H1822" t="str">
            <v>Main Exhibitor</v>
          </cell>
        </row>
        <row r="1823">
          <cell r="A1823" t="str">
            <v>Zhejiang Ruisiman Wigs Co.,Ltd.</v>
          </cell>
          <cell r="B1823" t="str">
            <v>No.17 Xingbei Road,Longyou County
324400 Quzhou,Zhejiang
China</v>
          </cell>
          <cell r="C1823" t="str">
            <v>XJ
XJ
Xia Jin</v>
          </cell>
          <cell r="G1823" t="str">
            <v>Hall 11.1 | A-29</v>
          </cell>
          <cell r="H1823" t="str">
            <v>Main Exhibitor</v>
          </cell>
        </row>
        <row r="1824">
          <cell r="A1824" t="str">
            <v>Zhejiang Ruyi Industry Co. Ltd</v>
          </cell>
          <cell r="B1824" t="str">
            <v>Chengjiang Industrial Zone,
Huangyan, Taizhou
318020 Zhejiang
China</v>
          </cell>
          <cell r="C1824" t="str">
            <v>NJ
NJ
Nina Jin</v>
          </cell>
          <cell r="D1824">
            <v>18815257182</v>
          </cell>
          <cell r="E1824" t="str">
            <v>ruinz@ruyu.com.cn</v>
          </cell>
          <cell r="F1824" t="str">
            <v>www.ruyu.com.cn</v>
          </cell>
          <cell r="G1824" t="str">
            <v>Hall 11.0 | B-10-4</v>
          </cell>
          <cell r="H1824" t="str">
            <v>Main Exhibitor</v>
          </cell>
        </row>
        <row r="1825">
          <cell r="A1825" t="str">
            <v>Zhejiang Star Leisure Utensil</v>
          </cell>
          <cell r="B1825" t="str">
            <v>Yongchang Street
321100 Jinhua City, Lanxi City
China</v>
          </cell>
          <cell r="C1825" t="str">
            <v>CH
CH
Crane Hong
BM
BM
Bright Ming</v>
          </cell>
          <cell r="F1825" t="str">
            <v>https://www.zjstarfitness.com/</v>
          </cell>
          <cell r="G1825" t="str">
            <v>Hall 7 | D-49</v>
          </cell>
          <cell r="H1825" t="str">
            <v>Main Exhibitor</v>
          </cell>
        </row>
        <row r="1826">
          <cell r="A1826" t="str">
            <v>ZHEJIANG SWES WOODEN TOYS CO., LTD.</v>
          </cell>
          <cell r="B1826" t="str">
            <v>NO.70 QIHANG ROAD, BAILONGSHAN
STREET, YUNHE COUNTY
323600 Lishui
China</v>
          </cell>
          <cell r="C1826" t="str">
            <v>GL
GL
Guangze Li</v>
          </cell>
          <cell r="G1826" t="str">
            <v>Hall 11.0 | E-09-3</v>
          </cell>
          <cell r="H1826" t="str">
            <v>Main Exhibitor</v>
          </cell>
        </row>
        <row r="1827">
          <cell r="A1827" t="str">
            <v>Zhejiang Taixing Kid Toy</v>
          </cell>
          <cell r="B1827" t="str">
            <v>B-2 Jiaoyang Industry Zone,
Taishun, Wenzhou City
325500 Zhejiang
China</v>
          </cell>
          <cell r="C1827" t="str">
            <v>Jimmy OU
Sale Manager at Zhejiang Taixing Child's Toys CO.,LTD</v>
          </cell>
          <cell r="D1827" t="str">
            <v>86-577-59298981</v>
          </cell>
          <cell r="E1827" t="str">
            <v>jimmy@zjtxtoys.com</v>
          </cell>
          <cell r="F1827" t="str">
            <v>www.zjtxtoys.com</v>
          </cell>
          <cell r="G1827" t="str">
            <v>Hall 11.0 | B-09-1</v>
          </cell>
          <cell r="H1827" t="str">
            <v>Main Exhibitor</v>
          </cell>
        </row>
        <row r="1828">
          <cell r="A1828" t="str">
            <v>Zhejiang Tangwind Crafts Co.,Ltd</v>
          </cell>
          <cell r="B1828" t="str">
            <v>No.78,Cangsheng Road,Century
Avenue,Longgang Town,Cangnan,
325802 Wenzhou Zhejiang
China</v>
          </cell>
          <cell r="C1828" t="str">
            <v>WC
WC
Weiwei Chen</v>
          </cell>
          <cell r="G1828" t="str">
            <v>Hall 11.1 | A-30</v>
          </cell>
          <cell r="H1828" t="str">
            <v>Main Exhibitor</v>
          </cell>
        </row>
        <row r="1829">
          <cell r="A1829" t="str">
            <v>ZHEJIANG TIANZHIXIN SPORTS EQUIPMENT CO.,LTD</v>
          </cell>
          <cell r="B1829" t="str">
            <v>No.651,Economic Development Zone
321300 Yongkang
China</v>
          </cell>
          <cell r="C1829" t="str">
            <v>Freda Fu
Sales Director at Zhejiang Tianzhixin Sports Equipment Co.,Ltd</v>
          </cell>
          <cell r="D1829" t="str">
            <v>0579-87225389</v>
          </cell>
          <cell r="E1829" t="str">
            <v>sales@tianxincn.com</v>
          </cell>
          <cell r="F1829" t="str">
            <v>www.tianxincn.com</v>
          </cell>
          <cell r="G1829" t="str">
            <v>Hall 7A | E-31</v>
          </cell>
          <cell r="H1829" t="str">
            <v>Main Exhibitor</v>
          </cell>
        </row>
        <row r="1830">
          <cell r="A1830" t="str">
            <v>ZheJiang Topbright Toys Co.,Ltd.</v>
          </cell>
          <cell r="B1830" t="str">
            <v>No.2, Yangfan Road
Bailongshan Street
Yunhe County, ZheJiang Province
320300 Lishui City
China</v>
          </cell>
          <cell r="C1830" t="str">
            <v>SL
SL
Sabrina Lippmann</v>
          </cell>
          <cell r="F1830" t="str">
            <v>https://www.topbrighttoys.com/</v>
          </cell>
          <cell r="G1830" t="str">
            <v>Hall 6 | A-32</v>
          </cell>
          <cell r="H1830" t="str">
            <v>Main Exhibitor</v>
          </cell>
        </row>
        <row r="1831">
          <cell r="A1831" t="str">
            <v>Zhejiang Xinyun Wood Industry Group</v>
          </cell>
          <cell r="B1831" t="str">
            <v>No.380 Zhongshan Rd,Yunhe County
Lishui,Zhejiang
323600 Lishui
China</v>
          </cell>
          <cell r="C1831" t="str">
            <v>WC
WC
Weitao Chen</v>
          </cell>
          <cell r="F1831" t="str">
            <v>http://www.zjxinyun.com</v>
          </cell>
          <cell r="G1831" t="str">
            <v>Hall 11.1 | D-06</v>
          </cell>
          <cell r="H1831" t="str">
            <v>Main Exhibitor</v>
          </cell>
        </row>
        <row r="1832">
          <cell r="A1832" t="str">
            <v>ZHEJIANG ZONXIE ARTS&amp;CRAFTS CO.,LTD</v>
          </cell>
          <cell r="B1832" t="str">
            <v>No.1 zonxie road,
fenghuangshan street
323600 LISHUI,ZHEJIANG PROVINCE
China</v>
          </cell>
          <cell r="C1832" t="str">
            <v>WY
WY
Wendy Yang</v>
          </cell>
          <cell r="F1832" t="str">
            <v>www.zonxietoys.com</v>
          </cell>
          <cell r="G1832" t="str">
            <v>Hall 11.1 | D-02</v>
          </cell>
          <cell r="H1832" t="str">
            <v>Main Exhibitor</v>
          </cell>
        </row>
        <row r="1833">
          <cell r="A1833" t="str">
            <v>Zhida Toys Industry Co.,Ltd</v>
          </cell>
          <cell r="B1833" t="str">
            <v>Shangjiao Industrial Zone, Chenghai
District
515800 Shantou, Guangdong
China</v>
          </cell>
          <cell r="C1833" t="str">
            <v>ED
ED
Ellen Du
Sales at Zhida Toys Industry Co., Ltd</v>
          </cell>
          <cell r="D1833" t="str">
            <v>0086/754/85862789</v>
          </cell>
          <cell r="E1833" t="str">
            <v>zd2@zhidatoys.com</v>
          </cell>
          <cell r="F1833" t="str">
            <v>www.zhidatoys.com</v>
          </cell>
          <cell r="G1833" t="str">
            <v>Hall 11.0 | B-08-3</v>
          </cell>
          <cell r="H1833" t="str">
            <v>Main Exhibitor</v>
          </cell>
        </row>
        <row r="1834">
          <cell r="A1834" t="str">
            <v>ZHONG JIE EDUCATIONAL TOYS CO., LTD</v>
          </cell>
          <cell r="B1834" t="str">
            <v>Beilong Area, Huadon Road, Guangyi
Street, Chenghai District, Shantou
515800 Shantou
China</v>
          </cell>
          <cell r="C1834" t="str">
            <v>MC
MC
Maple Chen</v>
          </cell>
          <cell r="F1834" t="str">
            <v>www.zhongjietoys.com</v>
          </cell>
          <cell r="G1834" t="str">
            <v>Hall 11.1 | C-41</v>
          </cell>
          <cell r="H1834" t="str">
            <v>Main Exhibitor</v>
          </cell>
        </row>
        <row r="1835">
          <cell r="A1835" t="str">
            <v>Zhongshan Powerwing technology co.,Ltd</v>
          </cell>
          <cell r="B1835" t="str">
            <v>Linggang Industrial Zone
Jiangling Road
528437 Zhongshan, G.D.
China</v>
          </cell>
          <cell r="C1835" t="str">
            <v>AZ
AZ
Alice Zhao</v>
          </cell>
          <cell r="D1835" t="str">
            <v>0086-760-23699089</v>
          </cell>
          <cell r="E1835" t="str">
            <v>info@spardbattery.com</v>
          </cell>
          <cell r="F1835" t="str">
            <v>www.yuntong-batt.com</v>
          </cell>
          <cell r="G1835" t="str">
            <v>Hall 7 | E-79</v>
          </cell>
          <cell r="H1835" t="str">
            <v>Main Exhibitor</v>
          </cell>
        </row>
        <row r="1836">
          <cell r="A1836" t="str">
            <v>Zhongshan Yatai Electric Appliances</v>
          </cell>
          <cell r="B1836" t="str">
            <v>No.4 Xinlong Street
Nanlong Industrial Park
SanXiang Town
528463 Zhongshan
China</v>
          </cell>
          <cell r="C1836" t="str">
            <v>DZ
DZ
Daniel Zhang</v>
          </cell>
          <cell r="F1836" t="str">
            <v>https://www.trumpeter-china.com</v>
          </cell>
          <cell r="G1836" t="str">
            <v>Hall 7 | D-35</v>
          </cell>
          <cell r="H1836" t="str">
            <v>Main Exhibitor</v>
          </cell>
        </row>
        <row r="1837">
          <cell r="A1837" t="str">
            <v>Zidatronic GmbH</v>
          </cell>
          <cell r="B1837" t="str">
            <v>Liegnitzer Str. 4
24537 Neumünster, Faldera
Germany</v>
          </cell>
          <cell r="C1837" t="str">
            <v>LM
LM
Lisa Ma</v>
          </cell>
          <cell r="F1837" t="str">
            <v>www.lcftoys.cn/EN/Index</v>
          </cell>
          <cell r="G1837" t="str">
            <v>Hall 7 | D-20</v>
          </cell>
          <cell r="H1837" t="str">
            <v>Main Exhibitor</v>
          </cell>
        </row>
        <row r="1838">
          <cell r="A1838" t="str">
            <v>ZIPAN TRADE SL</v>
          </cell>
          <cell r="B1838" t="str">
            <v>LAFORJA 77 LOCAL 3
08021 barcelona
Spain</v>
          </cell>
          <cell r="C1838" t="str">
            <v>JD
JD
JAVIER DE LA CALLE
Dr Joaquin Gandara
Sales Director at Banbo Toys</v>
          </cell>
          <cell r="F1838" t="str">
            <v>www.banbotoys.com</v>
          </cell>
          <cell r="G1838" t="str">
            <v>Hall 12.0 | H-18</v>
          </cell>
          <cell r="H1838" t="str">
            <v>Main Exhibitor</v>
          </cell>
        </row>
        <row r="1839">
          <cell r="A1839" t="str">
            <v>ZIPIT Europe GmbH</v>
          </cell>
          <cell r="B1839" t="str">
            <v>Carl-Borgward-Straße 20
D-56566 Neuwied
Germany</v>
          </cell>
          <cell r="C1839" t="str">
            <v>NG
NG
Noa Gold
Bellina Israel
Sales Manager at ZIPIT
AK
AK
Adi Kochalsky</v>
          </cell>
          <cell r="F1839" t="str">
            <v>www.just-zipit.com</v>
          </cell>
          <cell r="G1839" t="str">
            <v>Hall 1 | B-30</v>
          </cell>
          <cell r="H1839" t="str">
            <v>Main Exhibitor</v>
          </cell>
        </row>
        <row r="1840">
          <cell r="A1840" t="str">
            <v>ZipString</v>
          </cell>
          <cell r="B1840" t="str">
            <v>10302 Papillon Trce
30022 Johns Creek
United States of America</v>
          </cell>
          <cell r="C1840" t="str">
            <v>Austin Hillam
Co-Founder at ZipString</v>
          </cell>
          <cell r="D1840" t="str">
            <v>404-236-9074</v>
          </cell>
          <cell r="E1840" t="str">
            <v>chandler@zipstring.com</v>
          </cell>
          <cell r="F1840" t="str">
            <v>zipstring.com</v>
          </cell>
          <cell r="G1840" t="str">
            <v>Hall 5 | D-70</v>
          </cell>
          <cell r="H1840" t="str">
            <v>Main Exhibitor</v>
          </cell>
        </row>
        <row r="1841">
          <cell r="A1841" t="str">
            <v>Znatok Group Limited</v>
          </cell>
          <cell r="B1841" t="str">
            <v>Flat A, 2/F. Lee Man Commercial
Building 105 Bonham
Strand East Sheung Wan
999077 Hong Kong
Hong Kong SAR China</v>
          </cell>
          <cell r="C1841" t="str">
            <v>JL
JL
Jingwen LIAO
Znatok Group Limited http://www.znatok.hk</v>
          </cell>
          <cell r="F1841" t="str">
            <v>www.znatok.hk</v>
          </cell>
          <cell r="G1841" t="str">
            <v>Hall 4 | B-23</v>
          </cell>
          <cell r="H1841" t="str">
            <v>Main Exhibitor</v>
          </cell>
        </row>
        <row r="1842">
          <cell r="A1842" t="str">
            <v>Zoinks</v>
          </cell>
          <cell r="B1842" t="str">
            <v>395 Main Street
02860 Pawtucket
United States of America</v>
          </cell>
          <cell r="C1842" t="str">
            <v>MQ
MQ
Mianzie Quaglia
GW
GW
Gremelyn Wanawan</v>
          </cell>
          <cell r="E1842" t="str">
            <v>brian@zoinksglobal.com</v>
          </cell>
          <cell r="F1842" t="str">
            <v>Zoinksglobal.com</v>
          </cell>
          <cell r="G1842" t="str">
            <v>Hall 12.0 | E-18</v>
          </cell>
          <cell r="H1842" t="str">
            <v>Main Exhibitor</v>
          </cell>
        </row>
        <row r="1843">
          <cell r="A1843" t="str">
            <v>Zopa design s.r.o</v>
          </cell>
          <cell r="B1843" t="str">
            <v>Zahrebska 562/41
120 00 Prague
Czechia</v>
          </cell>
          <cell r="C1843" t="str">
            <v>PH
PH
Petr Hnilicka
General Manager</v>
          </cell>
          <cell r="D1843" t="str">
            <v xml:space="preserve"> 420 547422753</v>
          </cell>
          <cell r="E1843" t="str">
            <v>export@zopadesign.com</v>
          </cell>
          <cell r="F1843" t="str">
            <v>www.zopadesign.com</v>
          </cell>
          <cell r="G1843" t="str">
            <v>Hall 7A | C-34</v>
          </cell>
          <cell r="H1843" t="str">
            <v>Main Exhibitor</v>
          </cell>
        </row>
        <row r="1844">
          <cell r="A1844" t="str">
            <v>ZURU GERMANY GmbH</v>
          </cell>
          <cell r="B1844" t="str">
            <v>Bleichstraße 8-10
40211 Düsseldorf
Germany</v>
          </cell>
          <cell r="C1844" t="str">
            <v>CC
CC
Cathy Cheung
Senior Showroom Manager at ZURU</v>
          </cell>
          <cell r="E1844" t="str">
            <v>vertrieb@zuru.com</v>
          </cell>
          <cell r="F1844" t="str">
            <v>www.zuru.com</v>
          </cell>
          <cell r="G1844" t="str">
            <v>Hall 12.2 | P-16</v>
          </cell>
          <cell r="H1844" t="str">
            <v>Main Exhibitor</v>
          </cell>
        </row>
        <row r="1845">
          <cell r="A1845" t="str">
            <v>Zvezdar d.o.o.</v>
          </cell>
          <cell r="B1845" t="str">
            <v>Tehnoloki park 19
1000 Ljubljana
Slovenia</v>
          </cell>
          <cell r="C1845" t="str">
            <v>SS
SS
Stas Stefancic</v>
          </cell>
          <cell r="F1845" t="str">
            <v>zvezdargroup.com</v>
          </cell>
          <cell r="G1845" t="str">
            <v>Hall 10.1 | F-14</v>
          </cell>
          <cell r="H1845" t="str">
            <v>Main Exhibitor</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mailto:office@beaconcraft.com" TargetMode="External"/><Relationship Id="rId299" Type="http://schemas.openxmlformats.org/officeDocument/2006/relationships/hyperlink" Target="mailto:azkadelia@allplay.com" TargetMode="External"/><Relationship Id="rId303" Type="http://schemas.openxmlformats.org/officeDocument/2006/relationships/hyperlink" Target="mailto:LionelRacing@Lionel.com" TargetMode="External"/><Relationship Id="rId21" Type="http://schemas.openxmlformats.org/officeDocument/2006/relationships/hyperlink" Target="mailto:info@edulandtoys.com" TargetMode="External"/><Relationship Id="rId42" Type="http://schemas.openxmlformats.org/officeDocument/2006/relationships/hyperlink" Target="mailto:zhxtoys@chinazhx.com" TargetMode="External"/><Relationship Id="rId63" Type="http://schemas.openxmlformats.org/officeDocument/2006/relationships/hyperlink" Target="mailto:graffiti@graffiti.gr" TargetMode="External"/><Relationship Id="rId84" Type="http://schemas.openxmlformats.org/officeDocument/2006/relationships/hyperlink" Target="mailto:support@opposuits.com" TargetMode="External"/><Relationship Id="rId138" Type="http://schemas.openxmlformats.org/officeDocument/2006/relationships/hyperlink" Target="mailto:hello@olliella.com" TargetMode="External"/><Relationship Id="rId159" Type="http://schemas.openxmlformats.org/officeDocument/2006/relationships/hyperlink" Target="mailto:shirley@leadtex.com" TargetMode="External"/><Relationship Id="rId324" Type="http://schemas.openxmlformats.org/officeDocument/2006/relationships/hyperlink" Target="https://www.mingjuehardware.com/" TargetMode="External"/><Relationship Id="rId345" Type="http://schemas.openxmlformats.org/officeDocument/2006/relationships/hyperlink" Target="mailto:sales@skylarkline.com" TargetMode="External"/><Relationship Id="rId170" Type="http://schemas.openxmlformats.org/officeDocument/2006/relationships/hyperlink" Target="mailto:sales@wehandtoys.com" TargetMode="External"/><Relationship Id="rId191" Type="http://schemas.openxmlformats.org/officeDocument/2006/relationships/hyperlink" Target="mailto:contact@grainecreative.com" TargetMode="External"/><Relationship Id="rId205" Type="http://schemas.openxmlformats.org/officeDocument/2006/relationships/hyperlink" Target="mailto:info@infoteam-berlin.de" TargetMode="External"/><Relationship Id="rId226" Type="http://schemas.openxmlformats.org/officeDocument/2006/relationships/hyperlink" Target="mailto:sales012@abctoys.com.cn" TargetMode="External"/><Relationship Id="rId247" Type="http://schemas.openxmlformats.org/officeDocument/2006/relationships/hyperlink" Target="mailto:info@tsume-art.com" TargetMode="External"/><Relationship Id="rId107" Type="http://schemas.openxmlformats.org/officeDocument/2006/relationships/hyperlink" Target="mailto:sales@toyi.io" TargetMode="External"/><Relationship Id="rId268" Type="http://schemas.openxmlformats.org/officeDocument/2006/relationships/hyperlink" Target="mailto:biuro@tektorado.com" TargetMode="External"/><Relationship Id="rId289" Type="http://schemas.openxmlformats.org/officeDocument/2006/relationships/hyperlink" Target="mailto:team@cryptickillers.com" TargetMode="External"/><Relationship Id="rId11" Type="http://schemas.openxmlformats.org/officeDocument/2006/relationships/hyperlink" Target="mailto:Winnie@dglsmetal.com" TargetMode="External"/><Relationship Id="rId32" Type="http://schemas.openxmlformats.org/officeDocument/2006/relationships/hyperlink" Target="mailto:paktat@paktattoys.com" TargetMode="External"/><Relationship Id="rId53" Type="http://schemas.openxmlformats.org/officeDocument/2006/relationships/hyperlink" Target="mailto:contact@gallimard-jeunesse.fr" TargetMode="External"/><Relationship Id="rId74" Type="http://schemas.openxmlformats.org/officeDocument/2006/relationships/hyperlink" Target="mailto:sales@znatok.hk" TargetMode="External"/><Relationship Id="rId128" Type="http://schemas.openxmlformats.org/officeDocument/2006/relationships/hyperlink" Target="mailto:alinapeng@wenyi.toys" TargetMode="External"/><Relationship Id="rId149" Type="http://schemas.openxmlformats.org/officeDocument/2006/relationships/hyperlink" Target="mailto:postmaster@boer-plastic.com" TargetMode="External"/><Relationship Id="rId314" Type="http://schemas.openxmlformats.org/officeDocument/2006/relationships/hyperlink" Target="mailto:info@orilat.com" TargetMode="External"/><Relationship Id="rId335" Type="http://schemas.openxmlformats.org/officeDocument/2006/relationships/hyperlink" Target="http://brilliantdeer.com/" TargetMode="External"/><Relationship Id="rId356" Type="http://schemas.openxmlformats.org/officeDocument/2006/relationships/hyperlink" Target="mailto:erfblcinfo@cpt.eurofinseu.com" TargetMode="External"/><Relationship Id="rId5" Type="http://schemas.openxmlformats.org/officeDocument/2006/relationships/hyperlink" Target="mailto:cz@robotime.com" TargetMode="External"/><Relationship Id="rId95" Type="http://schemas.openxmlformats.org/officeDocument/2006/relationships/hyperlink" Target="mailto:iodo@interdruk.com.pl" TargetMode="External"/><Relationship Id="rId160" Type="http://schemas.openxmlformats.org/officeDocument/2006/relationships/hyperlink" Target="mailto:sales@jhyikang.com" TargetMode="External"/><Relationship Id="rId181" Type="http://schemas.openxmlformats.org/officeDocument/2006/relationships/hyperlink" Target="mailto:info@fs-holding.com" TargetMode="External"/><Relationship Id="rId216" Type="http://schemas.openxmlformats.org/officeDocument/2006/relationships/hyperlink" Target="mailto:b2b@sportdepotgmbh.com" TargetMode="External"/><Relationship Id="rId237" Type="http://schemas.openxmlformats.org/officeDocument/2006/relationships/hyperlink" Target="mailto:hello@connetixtiles.com" TargetMode="External"/><Relationship Id="rId258" Type="http://schemas.openxmlformats.org/officeDocument/2006/relationships/hyperlink" Target="mailto:info@caballoindustries.com" TargetMode="External"/><Relationship Id="rId279" Type="http://schemas.openxmlformats.org/officeDocument/2006/relationships/hyperlink" Target="mailto:info@gdjplastic.com" TargetMode="External"/><Relationship Id="rId22" Type="http://schemas.openxmlformats.org/officeDocument/2006/relationships/hyperlink" Target="mailto:sales@family-baby.com" TargetMode="External"/><Relationship Id="rId43" Type="http://schemas.openxmlformats.org/officeDocument/2006/relationships/hyperlink" Target="mailto:tangsheng@tangshengscooter.com" TargetMode="External"/><Relationship Id="rId64" Type="http://schemas.openxmlformats.org/officeDocument/2006/relationships/hyperlink" Target="mailto:info@cs-kids.com" TargetMode="External"/><Relationship Id="rId118" Type="http://schemas.openxmlformats.org/officeDocument/2006/relationships/hyperlink" Target="mailto:hello@cosmodrome-games.com" TargetMode="External"/><Relationship Id="rId139" Type="http://schemas.openxmlformats.org/officeDocument/2006/relationships/hyperlink" Target="mailto:info@pinnaclepuzzle.com.au" TargetMode="External"/><Relationship Id="rId290" Type="http://schemas.openxmlformats.org/officeDocument/2006/relationships/hyperlink" Target="mailto:Sales@deaotoys.co.uk" TargetMode="External"/><Relationship Id="rId304" Type="http://schemas.openxmlformats.org/officeDocument/2006/relationships/hyperlink" Target="mailto:contact@lost-boy-entertainment.com" TargetMode="External"/><Relationship Id="rId325" Type="http://schemas.openxmlformats.org/officeDocument/2006/relationships/hyperlink" Target="mailto:lvtongyu72@163.com" TargetMode="External"/><Relationship Id="rId346" Type="http://schemas.openxmlformats.org/officeDocument/2006/relationships/hyperlink" Target="mailto:lihua_toy@yahoo.cn" TargetMode="External"/><Relationship Id="rId85" Type="http://schemas.openxmlformats.org/officeDocument/2006/relationships/hyperlink" Target="mailto:service@aufun-toys.com" TargetMode="External"/><Relationship Id="rId150" Type="http://schemas.openxmlformats.org/officeDocument/2006/relationships/hyperlink" Target="mailto:info@chengqitoy.com" TargetMode="External"/><Relationship Id="rId171" Type="http://schemas.openxmlformats.org/officeDocument/2006/relationships/hyperlink" Target="mailto:ZF@zanfun.cn" TargetMode="External"/><Relationship Id="rId192" Type="http://schemas.openxmlformats.org/officeDocument/2006/relationships/hyperlink" Target="mailto:contact@kapla.com" TargetMode="External"/><Relationship Id="rId206" Type="http://schemas.openxmlformats.org/officeDocument/2006/relationships/hyperlink" Target="mailto:info@kendama-europe.com" TargetMode="External"/><Relationship Id="rId227" Type="http://schemas.openxmlformats.org/officeDocument/2006/relationships/hyperlink" Target="mailto:info@scientific.com.hk" TargetMode="External"/><Relationship Id="rId248" Type="http://schemas.openxmlformats.org/officeDocument/2006/relationships/hyperlink" Target="mailto:info@999games.nl" TargetMode="External"/><Relationship Id="rId269" Type="http://schemas.openxmlformats.org/officeDocument/2006/relationships/hyperlink" Target="mailto:info@statovac.com" TargetMode="External"/><Relationship Id="rId12" Type="http://schemas.openxmlformats.org/officeDocument/2006/relationships/hyperlink" Target="mailto:hr@minbooidea.com" TargetMode="External"/><Relationship Id="rId33" Type="http://schemas.openxmlformats.org/officeDocument/2006/relationships/hyperlink" Target="mailto:xian@wintidebrand.com" TargetMode="External"/><Relationship Id="rId108" Type="http://schemas.openxmlformats.org/officeDocument/2006/relationships/hyperlink" Target="mailto:n.tsybulskaya@uaii.org.ua" TargetMode="External"/><Relationship Id="rId129" Type="http://schemas.openxmlformats.org/officeDocument/2006/relationships/hyperlink" Target="https://www.safewellgroup.com/" TargetMode="External"/><Relationship Id="rId280" Type="http://schemas.openxmlformats.org/officeDocument/2006/relationships/hyperlink" Target="mailto:jovi@jovi.es" TargetMode="External"/><Relationship Id="rId315" Type="http://schemas.openxmlformats.org/officeDocument/2006/relationships/hyperlink" Target="mailto:hello@playsource.com.ua" TargetMode="External"/><Relationship Id="rId336" Type="http://schemas.openxmlformats.org/officeDocument/2006/relationships/hyperlink" Target="http://www.llxtoys.com/" TargetMode="External"/><Relationship Id="rId357" Type="http://schemas.openxmlformats.org/officeDocument/2006/relationships/printerSettings" Target="../printerSettings/printerSettings1.bin"/><Relationship Id="rId54" Type="http://schemas.openxmlformats.org/officeDocument/2006/relationships/hyperlink" Target="mailto:info@craze.toys" TargetMode="External"/><Relationship Id="rId75" Type="http://schemas.openxmlformats.org/officeDocument/2006/relationships/hyperlink" Target="mailto:ecommerce@electrobotic.in" TargetMode="External"/><Relationship Id="rId96" Type="http://schemas.openxmlformats.org/officeDocument/2006/relationships/hyperlink" Target="mailto:biuro@maksik.pl" TargetMode="External"/><Relationship Id="rId140" Type="http://schemas.openxmlformats.org/officeDocument/2006/relationships/hyperlink" Target="mailto:info@gamaco.com" TargetMode="External"/><Relationship Id="rId161" Type="http://schemas.openxmlformats.org/officeDocument/2006/relationships/hyperlink" Target="mailto:junyuan_sales@vip.163.com" TargetMode="External"/><Relationship Id="rId182" Type="http://schemas.openxmlformats.org/officeDocument/2006/relationships/hyperlink" Target="mailto:objednavky@dvedeti.cz" TargetMode="External"/><Relationship Id="rId217" Type="http://schemas.openxmlformats.org/officeDocument/2006/relationships/hyperlink" Target="mailto:impressum@technisat.de" TargetMode="External"/><Relationship Id="rId6" Type="http://schemas.openxmlformats.org/officeDocument/2006/relationships/hyperlink" Target="mailto:ken.ying@auldey.cn" TargetMode="External"/><Relationship Id="rId238" Type="http://schemas.openxmlformats.org/officeDocument/2006/relationships/hyperlink" Target="mailto:info@toilab.org" TargetMode="External"/><Relationship Id="rId259" Type="http://schemas.openxmlformats.org/officeDocument/2006/relationships/hyperlink" Target="mailto:info@talhasports.com" TargetMode="External"/><Relationship Id="rId23" Type="http://schemas.openxmlformats.org/officeDocument/2006/relationships/hyperlink" Target="mailto:marketing@mugroup.com" TargetMode="External"/><Relationship Id="rId119" Type="http://schemas.openxmlformats.org/officeDocument/2006/relationships/hyperlink" Target="mailto:Customercare@DeltaEnterprise.com" TargetMode="External"/><Relationship Id="rId270" Type="http://schemas.openxmlformats.org/officeDocument/2006/relationships/hyperlink" Target="mailto:office@magazayu.com" TargetMode="External"/><Relationship Id="rId291" Type="http://schemas.openxmlformats.org/officeDocument/2006/relationships/hyperlink" Target="mailto:customerservice@clubgreen.com" TargetMode="External"/><Relationship Id="rId305" Type="http://schemas.openxmlformats.org/officeDocument/2006/relationships/hyperlink" Target="mailto:Support@MaccabiArt.com" TargetMode="External"/><Relationship Id="rId326" Type="http://schemas.openxmlformats.org/officeDocument/2006/relationships/hyperlink" Target="http://www.nbsaleswin.com/" TargetMode="External"/><Relationship Id="rId347" Type="http://schemas.openxmlformats.org/officeDocument/2006/relationships/hyperlink" Target="http://www.vinwelltoys.com/" TargetMode="External"/><Relationship Id="rId44" Type="http://schemas.openxmlformats.org/officeDocument/2006/relationships/hyperlink" Target="mailto:sales1@zjhongdulai.com" TargetMode="External"/><Relationship Id="rId65" Type="http://schemas.openxmlformats.org/officeDocument/2006/relationships/hyperlink" Target="mailto:peter@ltpromotoys.com" TargetMode="External"/><Relationship Id="rId86" Type="http://schemas.openxmlformats.org/officeDocument/2006/relationships/hyperlink" Target="mailto:questions@bot-i.com" TargetMode="External"/><Relationship Id="rId130" Type="http://schemas.openxmlformats.org/officeDocument/2006/relationships/hyperlink" Target="mailto:network@safewellgroup.com" TargetMode="External"/><Relationship Id="rId151" Type="http://schemas.openxmlformats.org/officeDocument/2006/relationships/hyperlink" Target="mailto:voki@haishunstore.com" TargetMode="External"/><Relationship Id="rId172" Type="http://schemas.openxmlformats.org/officeDocument/2006/relationships/hyperlink" Target="mailto:ykcs@chaoshuaigy.com" TargetMode="External"/><Relationship Id="rId193" Type="http://schemas.openxmlformats.org/officeDocument/2006/relationships/hyperlink" Target="mailto:serviceclient@radisetcapucine.com" TargetMode="External"/><Relationship Id="rId207" Type="http://schemas.openxmlformats.org/officeDocument/2006/relationships/hyperlink" Target="mailto:office@koegler.de" TargetMode="External"/><Relationship Id="rId228" Type="http://schemas.openxmlformats.org/officeDocument/2006/relationships/hyperlink" Target="mailto:support@andwetalk.de" TargetMode="External"/><Relationship Id="rId249" Type="http://schemas.openxmlformats.org/officeDocument/2006/relationships/hyperlink" Target="mailto:sales@boland.eu" TargetMode="External"/><Relationship Id="rId13" Type="http://schemas.openxmlformats.org/officeDocument/2006/relationships/hyperlink" Target="mailto:sale@gancube.com" TargetMode="External"/><Relationship Id="rId109" Type="http://schemas.openxmlformats.org/officeDocument/2006/relationships/hyperlink" Target="mailto:contact@aaamerchandise.com" TargetMode="External"/><Relationship Id="rId260" Type="http://schemas.openxmlformats.org/officeDocument/2006/relationships/hyperlink" Target="mailto:sekretariat@astrapolska.pl" TargetMode="External"/><Relationship Id="rId281" Type="http://schemas.openxmlformats.org/officeDocument/2006/relationships/hyperlink" Target="mailto:info@ludilo.es" TargetMode="External"/><Relationship Id="rId316" Type="http://schemas.openxmlformats.org/officeDocument/2006/relationships/hyperlink" Target="https://playsource.tech/" TargetMode="External"/><Relationship Id="rId337" Type="http://schemas.openxmlformats.org/officeDocument/2006/relationships/hyperlink" Target="mailto:allexin.hugo@llxtoys.com" TargetMode="External"/><Relationship Id="rId34" Type="http://schemas.openxmlformats.org/officeDocument/2006/relationships/hyperlink" Target="mailto:manda@ygsport.cn" TargetMode="External"/><Relationship Id="rId55" Type="http://schemas.openxmlformats.org/officeDocument/2006/relationships/hyperlink" Target="mailto:info@schaetz-mal.de" TargetMode="External"/><Relationship Id="rId76" Type="http://schemas.openxmlformats.org/officeDocument/2006/relationships/hyperlink" Target="mailto:info@funzoogroup.com" TargetMode="External"/><Relationship Id="rId97" Type="http://schemas.openxmlformats.org/officeDocument/2006/relationships/hyperlink" Target="mailto:partner@dante.com.pl" TargetMode="External"/><Relationship Id="rId120" Type="http://schemas.openxmlformats.org/officeDocument/2006/relationships/hyperlink" Target="mailto:info@greentoys.com" TargetMode="External"/><Relationship Id="rId141" Type="http://schemas.openxmlformats.org/officeDocument/2006/relationships/hyperlink" Target="mailto:Sales@originalfireworks.com" TargetMode="External"/><Relationship Id="rId7" Type="http://schemas.openxmlformats.org/officeDocument/2006/relationships/hyperlink" Target="mailto:Inquiry@talentmusic.com.cn" TargetMode="External"/><Relationship Id="rId162" Type="http://schemas.openxmlformats.org/officeDocument/2006/relationships/hyperlink" Target="mailto:max@tofoam.com" TargetMode="External"/><Relationship Id="rId183" Type="http://schemas.openxmlformats.org/officeDocument/2006/relationships/hyperlink" Target="mailto:info@dynamis-toys.cz" TargetMode="External"/><Relationship Id="rId218" Type="http://schemas.openxmlformats.org/officeDocument/2006/relationships/hyperlink" Target="mailto:Joern.Roesner@Importtrend.de" TargetMode="External"/><Relationship Id="rId239" Type="http://schemas.openxmlformats.org/officeDocument/2006/relationships/hyperlink" Target="mailto:info@iamtoys.it" TargetMode="External"/><Relationship Id="rId250" Type="http://schemas.openxmlformats.org/officeDocument/2006/relationships/hyperlink" Target="mailto:info@circleofwood.com" TargetMode="External"/><Relationship Id="rId271" Type="http://schemas.openxmlformats.org/officeDocument/2006/relationships/hyperlink" Target="mailto:sales@cmon.com" TargetMode="External"/><Relationship Id="rId292" Type="http://schemas.openxmlformats.org/officeDocument/2006/relationships/hyperlink" Target="mailto:theteam@puzzlepost.uk" TargetMode="External"/><Relationship Id="rId306" Type="http://schemas.openxmlformats.org/officeDocument/2006/relationships/hyperlink" Target="mailto:info@mojitostudios.com" TargetMode="External"/><Relationship Id="rId24" Type="http://schemas.openxmlformats.org/officeDocument/2006/relationships/hyperlink" Target="mailto:mideeroverseas@mideertoys.com" TargetMode="External"/><Relationship Id="rId45" Type="http://schemas.openxmlformats.org/officeDocument/2006/relationships/hyperlink" Target="mailto:space@yfstar.com" TargetMode="External"/><Relationship Id="rId66" Type="http://schemas.openxmlformats.org/officeDocument/2006/relationships/hyperlink" Target="mailto:info@fwtt.co" TargetMode="External"/><Relationship Id="rId87" Type="http://schemas.openxmlformats.org/officeDocument/2006/relationships/hyperlink" Target="mailto:info@durabo.nl" TargetMode="External"/><Relationship Id="rId110" Type="http://schemas.openxmlformats.org/officeDocument/2006/relationships/hyperlink" Target="mailto:info@8thwonder.co.uk" TargetMode="External"/><Relationship Id="rId131" Type="http://schemas.openxmlformats.org/officeDocument/2006/relationships/hyperlink" Target="http://m.shengyingtoys.com/en/" TargetMode="External"/><Relationship Id="rId327" Type="http://schemas.openxmlformats.org/officeDocument/2006/relationships/hyperlink" Target="mailto:saleswin@nbsaleswin.com" TargetMode="External"/><Relationship Id="rId348" Type="http://schemas.openxmlformats.org/officeDocument/2006/relationships/hyperlink" Target="mailto:yoky@vinwelltoys.com" TargetMode="External"/><Relationship Id="rId152" Type="http://schemas.openxmlformats.org/officeDocument/2006/relationships/hyperlink" Target="mailto:michaelzmp@dgeyesun.com" TargetMode="External"/><Relationship Id="rId173" Type="http://schemas.openxmlformats.org/officeDocument/2006/relationships/hyperlink" Target="mailto:sales@zenhesports.com" TargetMode="External"/><Relationship Id="rId194" Type="http://schemas.openxmlformats.org/officeDocument/2006/relationships/hyperlink" Target="mailto:support@robosen.com" TargetMode="External"/><Relationship Id="rId208" Type="http://schemas.openxmlformats.org/officeDocument/2006/relationships/hyperlink" Target="mailto:koelner@lernspielverlag.com" TargetMode="External"/><Relationship Id="rId229" Type="http://schemas.openxmlformats.org/officeDocument/2006/relationships/hyperlink" Target="mailto:info@zelektronika.eu" TargetMode="External"/><Relationship Id="rId240" Type="http://schemas.openxmlformats.org/officeDocument/2006/relationships/hyperlink" Target="mailto:info@littlerocketgames.com" TargetMode="External"/><Relationship Id="rId261" Type="http://schemas.openxmlformats.org/officeDocument/2006/relationships/hyperlink" Target="mailto:sklep@brogaz.pl" TargetMode="External"/><Relationship Id="rId14" Type="http://schemas.openxmlformats.org/officeDocument/2006/relationships/hyperlink" Target="mailto:baoli@baolitoys.com" TargetMode="External"/><Relationship Id="rId35" Type="http://schemas.openxmlformats.org/officeDocument/2006/relationships/hyperlink" Target="mailto:admin@hopewinning.com" TargetMode="External"/><Relationship Id="rId56" Type="http://schemas.openxmlformats.org/officeDocument/2006/relationships/hyperlink" Target="mailto:charliewittmann@509crew.com" TargetMode="External"/><Relationship Id="rId77" Type="http://schemas.openxmlformats.org/officeDocument/2006/relationships/hyperlink" Target="mailto:support@winmagictoys.com" TargetMode="External"/><Relationship Id="rId100" Type="http://schemas.openxmlformats.org/officeDocument/2006/relationships/hyperlink" Target="mailto:pyroex@pyroex.sk" TargetMode="External"/><Relationship Id="rId282" Type="http://schemas.openxmlformats.org/officeDocument/2006/relationships/hyperlink" Target="mailto:info@partilandia.es" TargetMode="External"/><Relationship Id="rId317" Type="http://schemas.openxmlformats.org/officeDocument/2006/relationships/hyperlink" Target="https://daditoys.en.alibaba.com/" TargetMode="External"/><Relationship Id="rId338" Type="http://schemas.openxmlformats.org/officeDocument/2006/relationships/hyperlink" Target="mailto:fiona.yu@hpdtoys.com" TargetMode="External"/><Relationship Id="rId8" Type="http://schemas.openxmlformats.org/officeDocument/2006/relationships/hyperlink" Target="mailto:support@teddytales.com.cn" TargetMode="External"/><Relationship Id="rId98" Type="http://schemas.openxmlformats.org/officeDocument/2006/relationships/hyperlink" Target="mailto:biuro@tmtoys.pl" TargetMode="External"/><Relationship Id="rId121" Type="http://schemas.openxmlformats.org/officeDocument/2006/relationships/hyperlink" Target="mailto:support@ekids.zendesk.com" TargetMode="External"/><Relationship Id="rId142" Type="http://schemas.openxmlformats.org/officeDocument/2006/relationships/hyperlink" Target="mailto:hello@robitzlab.com" TargetMode="External"/><Relationship Id="rId163" Type="http://schemas.openxmlformats.org/officeDocument/2006/relationships/hyperlink" Target="mailto:sales@wisdom-star.ltd" TargetMode="External"/><Relationship Id="rId184" Type="http://schemas.openxmlformats.org/officeDocument/2006/relationships/hyperlink" Target="mailto:taed@taed.cz" TargetMode="External"/><Relationship Id="rId219" Type="http://schemas.openxmlformats.org/officeDocument/2006/relationships/hyperlink" Target="mailto:info@weroll.eu" TargetMode="External"/><Relationship Id="rId230" Type="http://schemas.openxmlformats.org/officeDocument/2006/relationships/hyperlink" Target="mailto:info@amacventures.com" TargetMode="External"/><Relationship Id="rId251" Type="http://schemas.openxmlformats.org/officeDocument/2006/relationships/hyperlink" Target="mailto:service@esschertdesign.nl" TargetMode="External"/><Relationship Id="rId25" Type="http://schemas.openxmlformats.org/officeDocument/2006/relationships/hyperlink" Target="mailto:sales@royalwill.com" TargetMode="External"/><Relationship Id="rId46" Type="http://schemas.openxmlformats.org/officeDocument/2006/relationships/hyperlink" Target="mailto:song@zhongjietoys.com" TargetMode="External"/><Relationship Id="rId67" Type="http://schemas.openxmlformats.org/officeDocument/2006/relationships/hyperlink" Target="mailto:gina@gdshowow.com" TargetMode="External"/><Relationship Id="rId272" Type="http://schemas.openxmlformats.org/officeDocument/2006/relationships/hyperlink" Target="mailto:biz@iigen.com" TargetMode="External"/><Relationship Id="rId293" Type="http://schemas.openxmlformats.org/officeDocument/2006/relationships/hyperlink" Target="mailto:sales@rhinouk.com" TargetMode="External"/><Relationship Id="rId307" Type="http://schemas.openxmlformats.org/officeDocument/2006/relationships/hyperlink" Target="mailto:mia@moovertoys.com" TargetMode="External"/><Relationship Id="rId328" Type="http://schemas.openxmlformats.org/officeDocument/2006/relationships/hyperlink" Target="https://sprout-kids.com/" TargetMode="External"/><Relationship Id="rId349" Type="http://schemas.openxmlformats.org/officeDocument/2006/relationships/hyperlink" Target="http://www.wuyixinyi.com/" TargetMode="External"/><Relationship Id="rId88" Type="http://schemas.openxmlformats.org/officeDocument/2006/relationships/hyperlink" Target="mailto:sALEs@jakks.com" TargetMode="External"/><Relationship Id="rId111" Type="http://schemas.openxmlformats.org/officeDocument/2006/relationships/hyperlink" Target="mailto:info@fanswil.com" TargetMode="External"/><Relationship Id="rId132" Type="http://schemas.openxmlformats.org/officeDocument/2006/relationships/hyperlink" Target="mailto:shengying@shengyingtoys.com" TargetMode="External"/><Relationship Id="rId153" Type="http://schemas.openxmlformats.org/officeDocument/2006/relationships/hyperlink" Target="mailto:vincent@funtimetoys.cn" TargetMode="External"/><Relationship Id="rId174" Type="http://schemas.openxmlformats.org/officeDocument/2006/relationships/hyperlink" Target="mailto:benw@cnyzsunshine.com" TargetMode="External"/><Relationship Id="rId195" Type="http://schemas.openxmlformats.org/officeDocument/2006/relationships/hyperlink" Target="mailto:Contact@sahinler.fr" TargetMode="External"/><Relationship Id="rId209" Type="http://schemas.openxmlformats.org/officeDocument/2006/relationships/hyperlink" Target="mailto:Briefkiste@lillbi.de" TargetMode="External"/><Relationship Id="rId190" Type="http://schemas.openxmlformats.org/officeDocument/2006/relationships/hyperlink" Target="mailto:contact@alize-group.com" TargetMode="External"/><Relationship Id="rId204" Type="http://schemas.openxmlformats.org/officeDocument/2006/relationships/hyperlink" Target="mailto:mail@herma.de" TargetMode="External"/><Relationship Id="rId220" Type="http://schemas.openxmlformats.org/officeDocument/2006/relationships/hyperlink" Target="mailto:info@westfalenstoffe.de" TargetMode="External"/><Relationship Id="rId225" Type="http://schemas.openxmlformats.org/officeDocument/2006/relationships/hyperlink" Target="mailto:enquiries_sg@lianhuatgroup.com" TargetMode="External"/><Relationship Id="rId241" Type="http://schemas.openxmlformats.org/officeDocument/2006/relationships/hyperlink" Target="mailto:INFO@MILESTAR.IT" TargetMode="External"/><Relationship Id="rId246" Type="http://schemas.openxmlformats.org/officeDocument/2006/relationships/hyperlink" Target="mailto:web@centrum.lv" TargetMode="External"/><Relationship Id="rId267" Type="http://schemas.openxmlformats.org/officeDocument/2006/relationships/hyperlink" Target="mailto:info@naluconcept.com" TargetMode="External"/><Relationship Id="rId288" Type="http://schemas.openxmlformats.org/officeDocument/2006/relationships/hyperlink" Target="mailto:sales@boxergifts.com" TargetMode="External"/><Relationship Id="rId15" Type="http://schemas.openxmlformats.org/officeDocument/2006/relationships/hyperlink" Target="mailto:kelly@guanyi-toys.com" TargetMode="External"/><Relationship Id="rId36" Type="http://schemas.openxmlformats.org/officeDocument/2006/relationships/hyperlink" Target="mailto:sales5@xc-bldc.com" TargetMode="External"/><Relationship Id="rId57" Type="http://schemas.openxmlformats.org/officeDocument/2006/relationships/hyperlink" Target="mailto:info@cengo-gmbh.de" TargetMode="External"/><Relationship Id="rId106" Type="http://schemas.openxmlformats.org/officeDocument/2006/relationships/hyperlink" Target="mailto:info@calkanplastik.com" TargetMode="External"/><Relationship Id="rId127" Type="http://schemas.openxmlformats.org/officeDocument/2006/relationships/hyperlink" Target="http://www.wenyi.toys/" TargetMode="External"/><Relationship Id="rId262" Type="http://schemas.openxmlformats.org/officeDocument/2006/relationships/hyperlink" Target="mailto:kontakt@celman.com" TargetMode="External"/><Relationship Id="rId283" Type="http://schemas.openxmlformats.org/officeDocument/2006/relationships/hyperlink" Target="mailto:consultas@tricicloeditores.com" TargetMode="External"/><Relationship Id="rId313" Type="http://schemas.openxmlformats.org/officeDocument/2006/relationships/hyperlink" Target="mailto:info@tssworldwide.com" TargetMode="External"/><Relationship Id="rId318" Type="http://schemas.openxmlformats.org/officeDocument/2006/relationships/hyperlink" Target="mailto:sales01@daditoys.com" TargetMode="External"/><Relationship Id="rId339" Type="http://schemas.openxmlformats.org/officeDocument/2006/relationships/hyperlink" Target="https://stgytoys.com/" TargetMode="External"/><Relationship Id="rId10" Type="http://schemas.openxmlformats.org/officeDocument/2006/relationships/hyperlink" Target="mailto:sales16@weccantoys.com" TargetMode="External"/><Relationship Id="rId31" Type="http://schemas.openxmlformats.org/officeDocument/2006/relationships/hyperlink" Target="mailto:sales@helicute.com" TargetMode="External"/><Relationship Id="rId52" Type="http://schemas.openxmlformats.org/officeDocument/2006/relationships/hyperlink" Target="mailto:contact@gabaky.com" TargetMode="External"/><Relationship Id="rId73" Type="http://schemas.openxmlformats.org/officeDocument/2006/relationships/hyperlink" Target="mailto:marketing@wowitoys.com" TargetMode="External"/><Relationship Id="rId78" Type="http://schemas.openxmlformats.org/officeDocument/2006/relationships/hyperlink" Target="mailto:kipodtoys@gmail.com" TargetMode="External"/><Relationship Id="rId94" Type="http://schemas.openxmlformats.org/officeDocument/2006/relationships/hyperlink" Target="mailto:info@firmadubi.pl" TargetMode="External"/><Relationship Id="rId99" Type="http://schemas.openxmlformats.org/officeDocument/2006/relationships/hyperlink" Target="mailto:geral@plastdiversity.com" TargetMode="External"/><Relationship Id="rId101" Type="http://schemas.openxmlformats.org/officeDocument/2006/relationships/hyperlink" Target="mailto:charles@toysense.co.kr" TargetMode="External"/><Relationship Id="rId122" Type="http://schemas.openxmlformats.org/officeDocument/2006/relationships/hyperlink" Target="mailto:info@linzytoys.com" TargetMode="External"/><Relationship Id="rId143" Type="http://schemas.openxmlformats.org/officeDocument/2006/relationships/hyperlink" Target="mailto:sac@gala.com.br" TargetMode="External"/><Relationship Id="rId148" Type="http://schemas.openxmlformats.org/officeDocument/2006/relationships/hyperlink" Target="https://www.shuangbosport.com/contact" TargetMode="External"/><Relationship Id="rId164" Type="http://schemas.openxmlformats.org/officeDocument/2006/relationships/hyperlink" Target="mailto:office@boukarbag.com" TargetMode="External"/><Relationship Id="rId169" Type="http://schemas.openxmlformats.org/officeDocument/2006/relationships/hyperlink" Target="mailto:nancy@xmghs.net" TargetMode="External"/><Relationship Id="rId185" Type="http://schemas.openxmlformats.org/officeDocument/2006/relationships/hyperlink" Target="mailto:info@1conzept.dk" TargetMode="External"/><Relationship Id="rId334" Type="http://schemas.openxmlformats.org/officeDocument/2006/relationships/hyperlink" Target="mailto:info@brilliantdeer.com" TargetMode="External"/><Relationship Id="rId350" Type="http://schemas.openxmlformats.org/officeDocument/2006/relationships/hyperlink" Target="mailto:luxw@wuyixinyi.com" TargetMode="External"/><Relationship Id="rId355" Type="http://schemas.openxmlformats.org/officeDocument/2006/relationships/hyperlink" Target="mailto:ht@ht-instruments.com" TargetMode="External"/><Relationship Id="rId4" Type="http://schemas.openxmlformats.org/officeDocument/2006/relationships/hyperlink" Target="mailto:office@komfortfactory.bg" TargetMode="External"/><Relationship Id="rId9" Type="http://schemas.openxmlformats.org/officeDocument/2006/relationships/hyperlink" Target="mailto:hello@hoogar.co.uk" TargetMode="External"/><Relationship Id="rId180" Type="http://schemas.openxmlformats.org/officeDocument/2006/relationships/hyperlink" Target="mailto:kontakt.hr@orionpyro.eu" TargetMode="External"/><Relationship Id="rId210" Type="http://schemas.openxmlformats.org/officeDocument/2006/relationships/hyperlink" Target="mailto:support@luminous.cards" TargetMode="External"/><Relationship Id="rId215" Type="http://schemas.openxmlformats.org/officeDocument/2006/relationships/hyperlink" Target="mailto:info@sol-expert-group.de" TargetMode="External"/><Relationship Id="rId236" Type="http://schemas.openxmlformats.org/officeDocument/2006/relationships/hyperlink" Target="mailto:in.thowl@gmail.com" TargetMode="External"/><Relationship Id="rId257" Type="http://schemas.openxmlformats.org/officeDocument/2006/relationships/hyperlink" Target="mailto:leadivingstruga@gmail.com" TargetMode="External"/><Relationship Id="rId278" Type="http://schemas.openxmlformats.org/officeDocument/2006/relationships/hyperlink" Target="mailto:agustin@eurofiestas.net" TargetMode="External"/><Relationship Id="rId26" Type="http://schemas.openxmlformats.org/officeDocument/2006/relationships/hyperlink" Target="mailto:alvin@wowmetoy.com" TargetMode="External"/><Relationship Id="rId231" Type="http://schemas.openxmlformats.org/officeDocument/2006/relationships/hyperlink" Target="mailto:contact@thepriniv.com" TargetMode="External"/><Relationship Id="rId252" Type="http://schemas.openxmlformats.org/officeDocument/2006/relationships/hyperlink" Target="mailto:eu.info@infantino.com" TargetMode="External"/><Relationship Id="rId273" Type="http://schemas.openxmlformats.org/officeDocument/2006/relationships/hyperlink" Target="mailto:hello@zvezdar.com" TargetMode="External"/><Relationship Id="rId294" Type="http://schemas.openxmlformats.org/officeDocument/2006/relationships/hyperlink" Target="mailto:info@tasinsports.com" TargetMode="External"/><Relationship Id="rId308" Type="http://schemas.openxmlformats.org/officeDocument/2006/relationships/hyperlink" Target="mailto:contact@motorcityclassicsinc.com" TargetMode="External"/><Relationship Id="rId329" Type="http://schemas.openxmlformats.org/officeDocument/2006/relationships/hyperlink" Target="https://nbjabay.com/" TargetMode="External"/><Relationship Id="rId47" Type="http://schemas.openxmlformats.org/officeDocument/2006/relationships/hyperlink" Target="mailto:hello@plus-plus.com" TargetMode="External"/><Relationship Id="rId68" Type="http://schemas.openxmlformats.org/officeDocument/2006/relationships/hyperlink" Target="mailto:support@rlaarlo.com" TargetMode="External"/><Relationship Id="rId89" Type="http://schemas.openxmlformats.org/officeDocument/2006/relationships/hyperlink" Target="mailto:info@recenttoys.com" TargetMode="External"/><Relationship Id="rId112" Type="http://schemas.openxmlformats.org/officeDocument/2006/relationships/hyperlink" Target="mailto:uk.custserv@gwplc.com" TargetMode="External"/><Relationship Id="rId133" Type="http://schemas.openxmlformats.org/officeDocument/2006/relationships/hyperlink" Target="https://www.hrdmat.com/" TargetMode="External"/><Relationship Id="rId154" Type="http://schemas.openxmlformats.org/officeDocument/2006/relationships/hyperlink" Target="mailto:akia.technology@gmail.com" TargetMode="External"/><Relationship Id="rId175" Type="http://schemas.openxmlformats.org/officeDocument/2006/relationships/hyperlink" Target="mailto:Michael@charmings.cc" TargetMode="External"/><Relationship Id="rId340" Type="http://schemas.openxmlformats.org/officeDocument/2006/relationships/hyperlink" Target="mailto:guanyu@stgytoys.com" TargetMode="External"/><Relationship Id="rId196" Type="http://schemas.openxmlformats.org/officeDocument/2006/relationships/hyperlink" Target="mailto:contactfr@silverlit.com" TargetMode="External"/><Relationship Id="rId200" Type="http://schemas.openxmlformats.org/officeDocument/2006/relationships/hyperlink" Target="mailto:info@bodo-everts.com" TargetMode="External"/><Relationship Id="rId16" Type="http://schemas.openxmlformats.org/officeDocument/2006/relationships/hyperlink" Target="mailto:aria@toys-valley.com" TargetMode="External"/><Relationship Id="rId221" Type="http://schemas.openxmlformats.org/officeDocument/2006/relationships/hyperlink" Target="mailto:hello@zipitproducts.com" TargetMode="External"/><Relationship Id="rId242" Type="http://schemas.openxmlformats.org/officeDocument/2006/relationships/hyperlink" Target="mailto:info@artec-kk.co.jp" TargetMode="External"/><Relationship Id="rId263" Type="http://schemas.openxmlformats.org/officeDocument/2006/relationships/hyperlink" Target="mailto:shop@milin.pl" TargetMode="External"/><Relationship Id="rId284" Type="http://schemas.openxmlformats.org/officeDocument/2006/relationships/hyperlink" Target="mailto:info@worldbrands.es" TargetMode="External"/><Relationship Id="rId319" Type="http://schemas.openxmlformats.org/officeDocument/2006/relationships/hyperlink" Target="mailto:info@gdnewholly.com" TargetMode="External"/><Relationship Id="rId37" Type="http://schemas.openxmlformats.org/officeDocument/2006/relationships/hyperlink" Target="mailto:skypioneerfire@gmail.com" TargetMode="External"/><Relationship Id="rId58" Type="http://schemas.openxmlformats.org/officeDocument/2006/relationships/hyperlink" Target="mailto:service@franzis.de" TargetMode="External"/><Relationship Id="rId79" Type="http://schemas.openxmlformats.org/officeDocument/2006/relationships/hyperlink" Target="mailto:info@velvetitalia.com" TargetMode="External"/><Relationship Id="rId102" Type="http://schemas.openxmlformats.org/officeDocument/2006/relationships/hyperlink" Target="mailto:soya-ind@hanmail.net" TargetMode="External"/><Relationship Id="rId123" Type="http://schemas.openxmlformats.org/officeDocument/2006/relationships/hyperlink" Target="mailto:SocialMedia@wecooltoys.com" TargetMode="External"/><Relationship Id="rId144" Type="http://schemas.openxmlformats.org/officeDocument/2006/relationships/hyperlink" Target="mailto:sac.cliente@mimo.toys" TargetMode="External"/><Relationship Id="rId330" Type="http://schemas.openxmlformats.org/officeDocument/2006/relationships/hyperlink" Target="mailto:jabay@nbjabay.com" TargetMode="External"/><Relationship Id="rId90" Type="http://schemas.openxmlformats.org/officeDocument/2006/relationships/hyperlink" Target="mailto:info@rmtrading.nl" TargetMode="External"/><Relationship Id="rId165" Type="http://schemas.openxmlformats.org/officeDocument/2006/relationships/hyperlink" Target="mailto:alex@phoenix-beads.com" TargetMode="External"/><Relationship Id="rId186" Type="http://schemas.openxmlformats.org/officeDocument/2006/relationships/hyperlink" Target="mailto:shop@donebydeer.com" TargetMode="External"/><Relationship Id="rId351" Type="http://schemas.openxmlformats.org/officeDocument/2006/relationships/hyperlink" Target="mailto:ln02@xtlinuo.com" TargetMode="External"/><Relationship Id="rId211" Type="http://schemas.openxmlformats.org/officeDocument/2006/relationships/hyperlink" Target="mailto:hallo@myplaneta.de" TargetMode="External"/><Relationship Id="rId232" Type="http://schemas.openxmlformats.org/officeDocument/2006/relationships/hyperlink" Target="mailto:contact@blix.in" TargetMode="External"/><Relationship Id="rId253" Type="http://schemas.openxmlformats.org/officeDocument/2006/relationships/hyperlink" Target="mailto:info@magnacreations.eu" TargetMode="External"/><Relationship Id="rId274" Type="http://schemas.openxmlformats.org/officeDocument/2006/relationships/hyperlink" Target="mailto:kids_cs@kidsschole.co.kr" TargetMode="External"/><Relationship Id="rId295" Type="http://schemas.openxmlformats.org/officeDocument/2006/relationships/hyperlink" Target="mailto:info@tfhuk.com" TargetMode="External"/><Relationship Id="rId309" Type="http://schemas.openxmlformats.org/officeDocument/2006/relationships/hyperlink" Target="mailto:contact@ooly.com" TargetMode="External"/><Relationship Id="rId27" Type="http://schemas.openxmlformats.org/officeDocument/2006/relationships/hyperlink" Target="mailto:SALES@ZENITCN.COM" TargetMode="External"/><Relationship Id="rId48" Type="http://schemas.openxmlformats.org/officeDocument/2006/relationships/hyperlink" Target="mailto:INFO@uloomi.com" TargetMode="External"/><Relationship Id="rId69" Type="http://schemas.openxmlformats.org/officeDocument/2006/relationships/hyperlink" Target="mailto:trade@highwin-intl.com" TargetMode="External"/><Relationship Id="rId113" Type="http://schemas.openxmlformats.org/officeDocument/2006/relationships/hyperlink" Target="mailto:james@hypertoys.com" TargetMode="External"/><Relationship Id="rId134" Type="http://schemas.openxmlformats.org/officeDocument/2006/relationships/hyperlink" Target="mailto:joanna_shi@hrdmat.com" TargetMode="External"/><Relationship Id="rId320" Type="http://schemas.openxmlformats.org/officeDocument/2006/relationships/hyperlink" Target="https://www.techingedu.com/" TargetMode="External"/><Relationship Id="rId80" Type="http://schemas.openxmlformats.org/officeDocument/2006/relationships/hyperlink" Target="mailto:customerservice@quercetti.it" TargetMode="External"/><Relationship Id="rId155" Type="http://schemas.openxmlformats.org/officeDocument/2006/relationships/hyperlink" Target="mailto:114@playsmart.cn" TargetMode="External"/><Relationship Id="rId176" Type="http://schemas.openxmlformats.org/officeDocument/2006/relationships/hyperlink" Target="mailto:hulong@hulonggroup.com" TargetMode="External"/><Relationship Id="rId197" Type="http://schemas.openxmlformats.org/officeDocument/2006/relationships/hyperlink" Target="mailto:emmaadmin@luckyemma.com" TargetMode="External"/><Relationship Id="rId341" Type="http://schemas.openxmlformats.org/officeDocument/2006/relationships/hyperlink" Target="mailto:JASMIN@HUINUOTOYS.COM" TargetMode="External"/><Relationship Id="rId201" Type="http://schemas.openxmlformats.org/officeDocument/2006/relationships/hyperlink" Target="mailto:post@media-agentur-hof.de" TargetMode="External"/><Relationship Id="rId222" Type="http://schemas.openxmlformats.org/officeDocument/2006/relationships/hyperlink" Target="mailto:2132314288@qq.com" TargetMode="External"/><Relationship Id="rId243" Type="http://schemas.openxmlformats.org/officeDocument/2006/relationships/hyperlink" Target="mailto:info@coconos.jp" TargetMode="External"/><Relationship Id="rId264" Type="http://schemas.openxmlformats.org/officeDocument/2006/relationships/hyperlink" Target="mailto:annatomczyszyn@granna.pl" TargetMode="External"/><Relationship Id="rId285" Type="http://schemas.openxmlformats.org/officeDocument/2006/relationships/hyperlink" Target="mailto:support@childgen.com" TargetMode="External"/><Relationship Id="rId17" Type="http://schemas.openxmlformats.org/officeDocument/2006/relationships/hyperlink" Target="mailto:Mailbox@dominatorfireworks.com" TargetMode="External"/><Relationship Id="rId38" Type="http://schemas.openxmlformats.org/officeDocument/2006/relationships/hyperlink" Target="mailto:info@zhenxing.com" TargetMode="External"/><Relationship Id="rId59" Type="http://schemas.openxmlformats.org/officeDocument/2006/relationships/hyperlink" Target="mailto:info@piatnik.com" TargetMode="External"/><Relationship Id="rId103" Type="http://schemas.openxmlformats.org/officeDocument/2006/relationships/hyperlink" Target="mailto:devir.es@devir.com" TargetMode="External"/><Relationship Id="rId124" Type="http://schemas.openxmlformats.org/officeDocument/2006/relationships/hyperlink" Target="mailto:customerservice@wooden-edu.com" TargetMode="External"/><Relationship Id="rId310" Type="http://schemas.openxmlformats.org/officeDocument/2006/relationships/hyperlink" Target="mailto:onlinesales@paniniamerica.net" TargetMode="External"/><Relationship Id="rId70" Type="http://schemas.openxmlformats.org/officeDocument/2006/relationships/hyperlink" Target="mailto:info@mvsports.com" TargetMode="External"/><Relationship Id="rId91" Type="http://schemas.openxmlformats.org/officeDocument/2006/relationships/hyperlink" Target="mailto:christian@diecastcompany.nl" TargetMode="External"/><Relationship Id="rId145" Type="http://schemas.openxmlformats.org/officeDocument/2006/relationships/hyperlink" Target="mailto:support@kidamento.ca" TargetMode="External"/><Relationship Id="rId166" Type="http://schemas.openxmlformats.org/officeDocument/2006/relationships/hyperlink" Target="mailto:sales@ucimagnetandmore.com" TargetMode="External"/><Relationship Id="rId187" Type="http://schemas.openxmlformats.org/officeDocument/2006/relationships/hyperlink" Target="mailto:sales@martinschwartz.com" TargetMode="External"/><Relationship Id="rId331" Type="http://schemas.openxmlformats.org/officeDocument/2006/relationships/hyperlink" Target="https://www.blazinwheels.net/" TargetMode="External"/><Relationship Id="rId352" Type="http://schemas.openxmlformats.org/officeDocument/2006/relationships/hyperlink" Target="https://dkinggroup.com/" TargetMode="External"/><Relationship Id="rId1" Type="http://schemas.openxmlformats.org/officeDocument/2006/relationships/hyperlink" Target="mailto:info@babybertie.com" TargetMode="External"/><Relationship Id="rId212" Type="http://schemas.openxmlformats.org/officeDocument/2006/relationships/hyperlink" Target="mailto:office@pmmodeagentur.de" TargetMode="External"/><Relationship Id="rId233" Type="http://schemas.openxmlformats.org/officeDocument/2006/relationships/hyperlink" Target="mailto:support@yudurobotics.com" TargetMode="External"/><Relationship Id="rId254" Type="http://schemas.openxmlformats.org/officeDocument/2006/relationships/hyperlink" Target="mailto:info@thimbletoys.com" TargetMode="External"/><Relationship Id="rId28" Type="http://schemas.openxmlformats.org/officeDocument/2006/relationships/hyperlink" Target="mailto:ninacao1990@hotmail.com" TargetMode="External"/><Relationship Id="rId49" Type="http://schemas.openxmlformats.org/officeDocument/2006/relationships/hyperlink" Target="mailto:c.canoville@plastoy.fr" TargetMode="External"/><Relationship Id="rId114" Type="http://schemas.openxmlformats.org/officeDocument/2006/relationships/hyperlink" Target="mailto:export@smiffys.com" TargetMode="External"/><Relationship Id="rId275" Type="http://schemas.openxmlformats.org/officeDocument/2006/relationships/hyperlink" Target="mailto:swanja@hanmail.net" TargetMode="External"/><Relationship Id="rId296" Type="http://schemas.openxmlformats.org/officeDocument/2006/relationships/hyperlink" Target="mailto:info@thepuppetcompany.com" TargetMode="External"/><Relationship Id="rId300" Type="http://schemas.openxmlformats.org/officeDocument/2006/relationships/hyperlink" Target="mailto:customerservice@bearsforhumanity.com" TargetMode="External"/><Relationship Id="rId60" Type="http://schemas.openxmlformats.org/officeDocument/2006/relationships/hyperlink" Target="mailto:info@pyrogenie.de" TargetMode="External"/><Relationship Id="rId81" Type="http://schemas.openxmlformats.org/officeDocument/2006/relationships/hyperlink" Target="mailto:info@tecnomodelstore.com" TargetMode="External"/><Relationship Id="rId135" Type="http://schemas.openxmlformats.org/officeDocument/2006/relationships/hyperlink" Target="http://www.ytytoys.com/" TargetMode="External"/><Relationship Id="rId156" Type="http://schemas.openxmlformats.org/officeDocument/2006/relationships/hyperlink" Target="mailto:sales1@jereducation.com" TargetMode="External"/><Relationship Id="rId177" Type="http://schemas.openxmlformats.org/officeDocument/2006/relationships/hyperlink" Target="mailto:info@topbrightoys.com" TargetMode="External"/><Relationship Id="rId198" Type="http://schemas.openxmlformats.org/officeDocument/2006/relationships/hyperlink" Target="mailto:verlag@arsedition.de" TargetMode="External"/><Relationship Id="rId321" Type="http://schemas.openxmlformats.org/officeDocument/2006/relationships/hyperlink" Target="https://global.hengli.com/" TargetMode="External"/><Relationship Id="rId342" Type="http://schemas.openxmlformats.org/officeDocument/2006/relationships/hyperlink" Target="http://www.bestfuntoys.cn/" TargetMode="External"/><Relationship Id="rId202" Type="http://schemas.openxmlformats.org/officeDocument/2006/relationships/hyperlink" Target="mailto:brief@f4k.de" TargetMode="External"/><Relationship Id="rId223" Type="http://schemas.openxmlformats.org/officeDocument/2006/relationships/hyperlink" Target="mailto:info@hostfull.com" TargetMode="External"/><Relationship Id="rId244" Type="http://schemas.openxmlformats.org/officeDocument/2006/relationships/hyperlink" Target="mailto:info@kenelephant.co.jp" TargetMode="External"/><Relationship Id="rId18" Type="http://schemas.openxmlformats.org/officeDocument/2006/relationships/hyperlink" Target="https://www.happyfamilyfireworks.com/" TargetMode="External"/><Relationship Id="rId39" Type="http://schemas.openxmlformats.org/officeDocument/2006/relationships/hyperlink" Target="mailto:tlhywfive@timeleader.com.cn" TargetMode="External"/><Relationship Id="rId265" Type="http://schemas.openxmlformats.org/officeDocument/2006/relationships/hyperlink" Target="mailto:sklep@market-show.pl" TargetMode="External"/><Relationship Id="rId286" Type="http://schemas.openxmlformats.org/officeDocument/2006/relationships/hyperlink" Target="mailto:musterihizmetleri@kariyer.net" TargetMode="External"/><Relationship Id="rId50" Type="http://schemas.openxmlformats.org/officeDocument/2006/relationships/hyperlink" Target="mailto:commercial@sun-city.fr" TargetMode="External"/><Relationship Id="rId104" Type="http://schemas.openxmlformats.org/officeDocument/2006/relationships/hyperlink" Target="mailto:blue@blueribbon-toys.com" TargetMode="External"/><Relationship Id="rId125" Type="http://schemas.openxmlformats.org/officeDocument/2006/relationships/hyperlink" Target="https://www.teddytoys.de/" TargetMode="External"/><Relationship Id="rId146" Type="http://schemas.openxmlformats.org/officeDocument/2006/relationships/hyperlink" Target="mailto:oliver@studiostonecreative.com" TargetMode="External"/><Relationship Id="rId167" Type="http://schemas.openxmlformats.org/officeDocument/2006/relationships/hyperlink" Target="mailto:sales@wosilicone.com" TargetMode="External"/><Relationship Id="rId188" Type="http://schemas.openxmlformats.org/officeDocument/2006/relationships/hyperlink" Target="mailto:customersupport@nh-g.com" TargetMode="External"/><Relationship Id="rId311" Type="http://schemas.openxmlformats.org/officeDocument/2006/relationships/hyperlink" Target="mailto:marketing@nbparamont.com" TargetMode="External"/><Relationship Id="rId332" Type="http://schemas.openxmlformats.org/officeDocument/2006/relationships/hyperlink" Target="mailto:julia@blazinwheelstoys.com" TargetMode="External"/><Relationship Id="rId353" Type="http://schemas.openxmlformats.org/officeDocument/2006/relationships/hyperlink" Target="mailto:1449696080@qq.com" TargetMode="External"/><Relationship Id="rId71" Type="http://schemas.openxmlformats.org/officeDocument/2006/relationships/hyperlink" Target="mailto:Leslie@mingyingtoys.com" TargetMode="External"/><Relationship Id="rId92" Type="http://schemas.openxmlformats.org/officeDocument/2006/relationships/hyperlink" Target="mailto:wolff@wolff-vuurwerk.nl" TargetMode="External"/><Relationship Id="rId213" Type="http://schemas.openxmlformats.org/officeDocument/2006/relationships/hyperlink" Target="mailto:info@qplaykids.com" TargetMode="External"/><Relationship Id="rId234" Type="http://schemas.openxmlformats.org/officeDocument/2006/relationships/hyperlink" Target="mailto:mail@dimpytoys.com" TargetMode="External"/><Relationship Id="rId2" Type="http://schemas.openxmlformats.org/officeDocument/2006/relationships/hyperlink" Target="mailto:office@scootandride.com" TargetMode="External"/><Relationship Id="rId29" Type="http://schemas.openxmlformats.org/officeDocument/2006/relationships/hyperlink" Target="mailto:sales1@unitedvehicles-china.com" TargetMode="External"/><Relationship Id="rId255" Type="http://schemas.openxmlformats.org/officeDocument/2006/relationships/hyperlink" Target="mailto:info@dooky.com" TargetMode="External"/><Relationship Id="rId276" Type="http://schemas.openxmlformats.org/officeDocument/2006/relationships/hyperlink" Target="mailto:CONTACT@JUMI.NET" TargetMode="External"/><Relationship Id="rId297" Type="http://schemas.openxmlformats.org/officeDocument/2006/relationships/hyperlink" Target="mailto:vi@thewonderie.com" TargetMode="External"/><Relationship Id="rId40" Type="http://schemas.openxmlformats.org/officeDocument/2006/relationships/hyperlink" Target="mailto:alex@kidsfirsttoys.com" TargetMode="External"/><Relationship Id="rId115" Type="http://schemas.openxmlformats.org/officeDocument/2006/relationships/hyperlink" Target="mailto:customerservice@alderac.com" TargetMode="External"/><Relationship Id="rId136" Type="http://schemas.openxmlformats.org/officeDocument/2006/relationships/hyperlink" Target="mailto:info@maggio3.it" TargetMode="External"/><Relationship Id="rId157" Type="http://schemas.openxmlformats.org/officeDocument/2006/relationships/hyperlink" Target="mailto:2547043927@qq.com" TargetMode="External"/><Relationship Id="rId178" Type="http://schemas.openxmlformats.org/officeDocument/2006/relationships/hyperlink" Target="mailto:info@zjxinyun.com" TargetMode="External"/><Relationship Id="rId301" Type="http://schemas.openxmlformats.org/officeDocument/2006/relationships/hyperlink" Target="mailto:hasbro_investor_relations@hasbro.com" TargetMode="External"/><Relationship Id="rId322" Type="http://schemas.openxmlformats.org/officeDocument/2006/relationships/hyperlink" Target="mailto:globalsales@hengli.com" TargetMode="External"/><Relationship Id="rId343" Type="http://schemas.openxmlformats.org/officeDocument/2006/relationships/hyperlink" Target="mailto:sales@bestfuntoys.cn" TargetMode="External"/><Relationship Id="rId61" Type="http://schemas.openxmlformats.org/officeDocument/2006/relationships/hyperlink" Target="mailto:info@tt-gmbh.de" TargetMode="External"/><Relationship Id="rId82" Type="http://schemas.openxmlformats.org/officeDocument/2006/relationships/hyperlink" Target="mailto:fb_int@takaratec.co.jp" TargetMode="External"/><Relationship Id="rId199" Type="http://schemas.openxmlformats.org/officeDocument/2006/relationships/hyperlink" Target="mailto:info@pyroland.de" TargetMode="External"/><Relationship Id="rId203" Type="http://schemas.openxmlformats.org/officeDocument/2006/relationships/hyperlink" Target="mailto:info@globberdeutschland.de" TargetMode="External"/><Relationship Id="rId19" Type="http://schemas.openxmlformats.org/officeDocument/2006/relationships/hyperlink" Target="mailto:ye@fireworksjinsheng.com" TargetMode="External"/><Relationship Id="rId224" Type="http://schemas.openxmlformats.org/officeDocument/2006/relationships/hyperlink" Target="mailto:info@kai-hing.com.hk" TargetMode="External"/><Relationship Id="rId245" Type="http://schemas.openxmlformats.org/officeDocument/2006/relationships/hyperlink" Target="mailto:mail@sunlemon.co.jp" TargetMode="External"/><Relationship Id="rId266" Type="http://schemas.openxmlformats.org/officeDocument/2006/relationships/hyperlink" Target="mailto:sklep@maxsem.pl" TargetMode="External"/><Relationship Id="rId287" Type="http://schemas.openxmlformats.org/officeDocument/2006/relationships/hyperlink" Target="mailto:info@spinnovationhub.com" TargetMode="External"/><Relationship Id="rId30" Type="http://schemas.openxmlformats.org/officeDocument/2006/relationships/hyperlink" Target="mailto:Michaelhe@sunsongfireworks.com" TargetMode="External"/><Relationship Id="rId105" Type="http://schemas.openxmlformats.org/officeDocument/2006/relationships/hyperlink" Target="mailto:info@ayazkaucuk.com" TargetMode="External"/><Relationship Id="rId126" Type="http://schemas.openxmlformats.org/officeDocument/2006/relationships/hyperlink" Target="http://en.julongcheye.com/" TargetMode="External"/><Relationship Id="rId147" Type="http://schemas.openxmlformats.org/officeDocument/2006/relationships/hyperlink" Target="mailto:info@seo.com" TargetMode="External"/><Relationship Id="rId168" Type="http://schemas.openxmlformats.org/officeDocument/2006/relationships/hyperlink" Target="mailto:sallyyip@neon-glo.com" TargetMode="External"/><Relationship Id="rId312" Type="http://schemas.openxmlformats.org/officeDocument/2006/relationships/hyperlink" Target="mailto:care@piccolihorses.com" TargetMode="External"/><Relationship Id="rId333" Type="http://schemas.openxmlformats.org/officeDocument/2006/relationships/hyperlink" Target="mailto:vivian@kingiso.com" TargetMode="External"/><Relationship Id="rId354" Type="http://schemas.openxmlformats.org/officeDocument/2006/relationships/hyperlink" Target="mailto:SALES@CNTIANHOU.COM" TargetMode="External"/><Relationship Id="rId51" Type="http://schemas.openxmlformats.org/officeDocument/2006/relationships/hyperlink" Target="mailto:iNFo@pentagrammeshop.com" TargetMode="External"/><Relationship Id="rId72" Type="http://schemas.openxmlformats.org/officeDocument/2006/relationships/hyperlink" Target="mailto:jose@theplayinitiative.com" TargetMode="External"/><Relationship Id="rId93" Type="http://schemas.openxmlformats.org/officeDocument/2006/relationships/hyperlink" Target="mailto:kontakt@klocki-blocki.pl" TargetMode="External"/><Relationship Id="rId189" Type="http://schemas.openxmlformats.org/officeDocument/2006/relationships/hyperlink" Target="mailto:hello@bouncibles.com" TargetMode="External"/><Relationship Id="rId3" Type="http://schemas.openxmlformats.org/officeDocument/2006/relationships/hyperlink" Target="http://www.noblecollection.com/" TargetMode="External"/><Relationship Id="rId214" Type="http://schemas.openxmlformats.org/officeDocument/2006/relationships/hyperlink" Target="mailto:rich.wetzel@genialebox.com" TargetMode="External"/><Relationship Id="rId235" Type="http://schemas.openxmlformats.org/officeDocument/2006/relationships/hyperlink" Target="mailto:info@bafnagroup.com" TargetMode="External"/><Relationship Id="rId256" Type="http://schemas.openxmlformats.org/officeDocument/2006/relationships/hyperlink" Target="mailto:sales@eugy.com" TargetMode="External"/><Relationship Id="rId277" Type="http://schemas.openxmlformats.org/officeDocument/2006/relationships/hyperlink" Target="mailto:sruibal@dunsa.es" TargetMode="External"/><Relationship Id="rId298" Type="http://schemas.openxmlformats.org/officeDocument/2006/relationships/hyperlink" Target="mailto:tkshop.pets@gmail.com" TargetMode="External"/><Relationship Id="rId116" Type="http://schemas.openxmlformats.org/officeDocument/2006/relationships/hyperlink" Target="mailto:customerservice@arcanewonders.com" TargetMode="External"/><Relationship Id="rId137" Type="http://schemas.openxmlformats.org/officeDocument/2006/relationships/hyperlink" Target="mailto:sales@heebiejeebies.com.au" TargetMode="External"/><Relationship Id="rId158" Type="http://schemas.openxmlformats.org/officeDocument/2006/relationships/hyperlink" Target="mailto:admin@stuffplush.com" TargetMode="External"/><Relationship Id="rId302" Type="http://schemas.openxmlformats.org/officeDocument/2006/relationships/hyperlink" Target="mailto:support@joyin.co" TargetMode="External"/><Relationship Id="rId323" Type="http://schemas.openxmlformats.org/officeDocument/2006/relationships/hyperlink" Target="http://nbhoq.com/" TargetMode="External"/><Relationship Id="rId344" Type="http://schemas.openxmlformats.org/officeDocument/2006/relationships/hyperlink" Target="https://www.skylarkline.com/" TargetMode="External"/><Relationship Id="rId20" Type="http://schemas.openxmlformats.org/officeDocument/2006/relationships/hyperlink" Target="mailto:postmaster@china-memebaby.com" TargetMode="External"/><Relationship Id="rId41" Type="http://schemas.openxmlformats.org/officeDocument/2006/relationships/hyperlink" Target="mailto:sales@innovahobby.com" TargetMode="External"/><Relationship Id="rId62" Type="http://schemas.openxmlformats.org/officeDocument/2006/relationships/hyperlink" Target="mailto:to@toyto.de" TargetMode="External"/><Relationship Id="rId83" Type="http://schemas.openxmlformats.org/officeDocument/2006/relationships/hyperlink" Target="mailto:info@glasfirma.com" TargetMode="External"/><Relationship Id="rId179" Type="http://schemas.openxmlformats.org/officeDocument/2006/relationships/hyperlink" Target="mailto:wendy@zonxie.com" TargetMode="External"/></Relationships>
</file>

<file path=xl/worksheets/_rels/sheet2.xml.rels><?xml version="1.0" encoding="UTF-8" standalone="yes"?>
<Relationships xmlns="http://schemas.openxmlformats.org/package/2006/relationships"><Relationship Id="rId26" Type="http://schemas.openxmlformats.org/officeDocument/2006/relationships/hyperlink" Target="mailto:kontakt@curaden.de" TargetMode="External"/><Relationship Id="rId117" Type="http://schemas.openxmlformats.org/officeDocument/2006/relationships/hyperlink" Target="mailto:sales@reboltpens.com" TargetMode="External"/><Relationship Id="rId21" Type="http://schemas.openxmlformats.org/officeDocument/2006/relationships/hyperlink" Target="mailto:info@speedupasia.com" TargetMode="External"/><Relationship Id="rId42" Type="http://schemas.openxmlformats.org/officeDocument/2006/relationships/hyperlink" Target="mailto:contact@tricofun.com" TargetMode="External"/><Relationship Id="rId47" Type="http://schemas.openxmlformats.org/officeDocument/2006/relationships/hyperlink" Target="mailto:destek@childgen.com.tr" TargetMode="External"/><Relationship Id="rId63" Type="http://schemas.openxmlformats.org/officeDocument/2006/relationships/hyperlink" Target="mailto:ramiconn@hotmail.com" TargetMode="External"/><Relationship Id="rId68" Type="http://schemas.openxmlformats.org/officeDocument/2006/relationships/hyperlink" Target="mailto:info@isa-traesko.de" TargetMode="External"/><Relationship Id="rId84" Type="http://schemas.openxmlformats.org/officeDocument/2006/relationships/hyperlink" Target="mailto:artcraft.org.ua@gmail.com" TargetMode="External"/><Relationship Id="rId89" Type="http://schemas.openxmlformats.org/officeDocument/2006/relationships/hyperlink" Target="mailto:contact@manufactureenfamille.com" TargetMode="External"/><Relationship Id="rId112" Type="http://schemas.openxmlformats.org/officeDocument/2006/relationships/hyperlink" Target="mailto:sales@phatmojo.com" TargetMode="External"/><Relationship Id="rId133" Type="http://schemas.openxmlformats.org/officeDocument/2006/relationships/hyperlink" Target="mailto:info@sportivemotion.com" TargetMode="External"/><Relationship Id="rId138" Type="http://schemas.openxmlformats.org/officeDocument/2006/relationships/hyperlink" Target="mailto:sales@striders.biz" TargetMode="External"/><Relationship Id="rId154" Type="http://schemas.openxmlformats.org/officeDocument/2006/relationships/hyperlink" Target="https://www.universalstudios.com/" TargetMode="External"/><Relationship Id="rId159" Type="http://schemas.openxmlformats.org/officeDocument/2006/relationships/hyperlink" Target="mailto:info@asianproductsenterprise.com" TargetMode="External"/><Relationship Id="rId16" Type="http://schemas.openxmlformats.org/officeDocument/2006/relationships/hyperlink" Target="mailto:helenhuang@billionartstoys.com" TargetMode="External"/><Relationship Id="rId107" Type="http://schemas.openxmlformats.org/officeDocument/2006/relationships/hyperlink" Target="mailto:info@ogosport.com" TargetMode="External"/><Relationship Id="rId11" Type="http://schemas.openxmlformats.org/officeDocument/2006/relationships/hyperlink" Target="mailto:avon@avoncycles.com" TargetMode="External"/><Relationship Id="rId32" Type="http://schemas.openxmlformats.org/officeDocument/2006/relationships/hyperlink" Target="mailto:eu@killstar.com" TargetMode="External"/><Relationship Id="rId37" Type="http://schemas.openxmlformats.org/officeDocument/2006/relationships/hyperlink" Target="mailto:kontakt@wigglytoy.com" TargetMode="External"/><Relationship Id="rId53" Type="http://schemas.openxmlformats.org/officeDocument/2006/relationships/hyperlink" Target="https://gulabtribe.com/" TargetMode="External"/><Relationship Id="rId58" Type="http://schemas.openxmlformats.org/officeDocument/2006/relationships/hyperlink" Target="mailto:vlam@hkideal.com.hk" TargetMode="External"/><Relationship Id="rId74" Type="http://schemas.openxmlformats.org/officeDocument/2006/relationships/hyperlink" Target="mailto:info@wm-intltrading.com" TargetMode="External"/><Relationship Id="rId79" Type="http://schemas.openxmlformats.org/officeDocument/2006/relationships/hyperlink" Target="mailto:orders@kcs.co.uk" TargetMode="External"/><Relationship Id="rId102" Type="http://schemas.openxmlformats.org/officeDocument/2006/relationships/hyperlink" Target="mailto:hr@cngdp.com" TargetMode="External"/><Relationship Id="rId123" Type="http://schemas.openxmlformats.org/officeDocument/2006/relationships/hyperlink" Target="mailto:sales@highorange.com" TargetMode="External"/><Relationship Id="rId128" Type="http://schemas.openxmlformats.org/officeDocument/2006/relationships/hyperlink" Target="https://www.kworldtoys.com/" TargetMode="External"/><Relationship Id="rId144" Type="http://schemas.openxmlformats.org/officeDocument/2006/relationships/hyperlink" Target="mailto:hello@thedetectivesociety.com" TargetMode="External"/><Relationship Id="rId149" Type="http://schemas.openxmlformats.org/officeDocument/2006/relationships/hyperlink" Target="mailto:info@ideacraft.com" TargetMode="External"/><Relationship Id="rId5" Type="http://schemas.openxmlformats.org/officeDocument/2006/relationships/hyperlink" Target="mailto:info@zpiiel.com" TargetMode="External"/><Relationship Id="rId90" Type="http://schemas.openxmlformats.org/officeDocument/2006/relationships/hyperlink" Target="mailto:info@marpimar.com" TargetMode="External"/><Relationship Id="rId95" Type="http://schemas.openxmlformats.org/officeDocument/2006/relationships/hyperlink" Target="mailto:info@modaltextile.com" TargetMode="External"/><Relationship Id="rId160" Type="http://schemas.openxmlformats.org/officeDocument/2006/relationships/hyperlink" Target="mailto:webservice@welon-cn.com" TargetMode="External"/><Relationship Id="rId165" Type="http://schemas.openxmlformats.org/officeDocument/2006/relationships/hyperlink" Target="mailto:marketing.wudly@gmail.com" TargetMode="External"/><Relationship Id="rId22" Type="http://schemas.openxmlformats.org/officeDocument/2006/relationships/hyperlink" Target="mailto:contact@circuitmess.com" TargetMode="External"/><Relationship Id="rId27" Type="http://schemas.openxmlformats.org/officeDocument/2006/relationships/hyperlink" Target="https://www.dacapo-entertainment.de/" TargetMode="External"/><Relationship Id="rId43" Type="http://schemas.openxmlformats.org/officeDocument/2006/relationships/hyperlink" Target="mailto:info@gueldenpfennig.de" TargetMode="External"/><Relationship Id="rId48" Type="http://schemas.openxmlformats.org/officeDocument/2006/relationships/hyperlink" Target="mailto:info@gescocis.com" TargetMode="External"/><Relationship Id="rId64" Type="http://schemas.openxmlformats.org/officeDocument/2006/relationships/hyperlink" Target="mailto:hello@incrediblegroup.com" TargetMode="External"/><Relationship Id="rId69" Type="http://schemas.openxmlformats.org/officeDocument/2006/relationships/hyperlink" Target="mailto:sales@birdito.eu" TargetMode="External"/><Relationship Id="rId113" Type="http://schemas.openxmlformats.org/officeDocument/2006/relationships/hyperlink" Target="mailto:doris@chinachildrencar.com" TargetMode="External"/><Relationship Id="rId118" Type="http://schemas.openxmlformats.org/officeDocument/2006/relationships/hyperlink" Target="mailto:prachibakshi24@gmail.com" TargetMode="External"/><Relationship Id="rId134" Type="http://schemas.openxmlformats.org/officeDocument/2006/relationships/hyperlink" Target="mailto:info@statovac.com" TargetMode="External"/><Relationship Id="rId139" Type="http://schemas.openxmlformats.org/officeDocument/2006/relationships/hyperlink" Target="mailto:info@studiomidhall.com" TargetMode="External"/><Relationship Id="rId80" Type="http://schemas.openxmlformats.org/officeDocument/2006/relationships/hyperlink" Target="mailto:INFO@knizia.de" TargetMode="External"/><Relationship Id="rId85" Type="http://schemas.openxmlformats.org/officeDocument/2006/relationships/hyperlink" Target="mailto:contact@loursfrancais.com" TargetMode="External"/><Relationship Id="rId150" Type="http://schemas.openxmlformats.org/officeDocument/2006/relationships/hyperlink" Target="mailto:info@tricoastaleu.com" TargetMode="External"/><Relationship Id="rId155" Type="http://schemas.openxmlformats.org/officeDocument/2006/relationships/hyperlink" Target="mailto:slaes@universalstudios.com" TargetMode="External"/><Relationship Id="rId12" Type="http://schemas.openxmlformats.org/officeDocument/2006/relationships/hyperlink" Target="mailto:info@bagmatipaper.com" TargetMode="External"/><Relationship Id="rId17" Type="http://schemas.openxmlformats.org/officeDocument/2006/relationships/hyperlink" Target="mailto:info@boehler-design.de" TargetMode="External"/><Relationship Id="rId33" Type="http://schemas.openxmlformats.org/officeDocument/2006/relationships/hyperlink" Target="mailto:info@drimmo.be" TargetMode="External"/><Relationship Id="rId38" Type="http://schemas.openxmlformats.org/officeDocument/2006/relationships/hyperlink" Target="mailto:sales@fs-fivestartoys.com" TargetMode="External"/><Relationship Id="rId59" Type="http://schemas.openxmlformats.org/officeDocument/2006/relationships/hyperlink" Target="mailto:Mark@umediatec.com" TargetMode="External"/><Relationship Id="rId103" Type="http://schemas.openxmlformats.org/officeDocument/2006/relationships/hyperlink" Target="mailto:info@hongshine.net" TargetMode="External"/><Relationship Id="rId108" Type="http://schemas.openxmlformats.org/officeDocument/2006/relationships/hyperlink" Target="mailto:zamowienia@patio.pl" TargetMode="External"/><Relationship Id="rId124" Type="http://schemas.openxmlformats.org/officeDocument/2006/relationships/hyperlink" Target="mailto:info@jooyeskids.com" TargetMode="External"/><Relationship Id="rId129" Type="http://schemas.openxmlformats.org/officeDocument/2006/relationships/hyperlink" Target="mailto:info@kworldtoys.com" TargetMode="External"/><Relationship Id="rId54" Type="http://schemas.openxmlformats.org/officeDocument/2006/relationships/hyperlink" Target="mailto:us.support@hamee.com" TargetMode="External"/><Relationship Id="rId70" Type="http://schemas.openxmlformats.org/officeDocument/2006/relationships/hyperlink" Target="mailto:sales1@jereducation.com" TargetMode="External"/><Relationship Id="rId75" Type="http://schemas.openxmlformats.org/officeDocument/2006/relationships/hyperlink" Target="mailto:info@justtoysint.com" TargetMode="External"/><Relationship Id="rId91" Type="http://schemas.openxmlformats.org/officeDocument/2006/relationships/hyperlink" Target="mailto:mail@meier-germany.de" TargetMode="External"/><Relationship Id="rId96" Type="http://schemas.openxmlformats.org/officeDocument/2006/relationships/hyperlink" Target="mailto:contact@mountainkinginternational.com" TargetMode="External"/><Relationship Id="rId140" Type="http://schemas.openxmlformats.org/officeDocument/2006/relationships/hyperlink" Target="mailto:textile@sumec.com.cn" TargetMode="External"/><Relationship Id="rId145" Type="http://schemas.openxmlformats.org/officeDocument/2006/relationships/hyperlink" Target="mailto:info@luckylin.de" TargetMode="External"/><Relationship Id="rId161" Type="http://schemas.openxmlformats.org/officeDocument/2006/relationships/hyperlink" Target="mailto:Sales@WesternFashioninc.com" TargetMode="External"/><Relationship Id="rId166" Type="http://schemas.openxmlformats.org/officeDocument/2006/relationships/hyperlink" Target="mailto:ALEX@BSTATIONERY.COM" TargetMode="External"/><Relationship Id="rId1" Type="http://schemas.openxmlformats.org/officeDocument/2006/relationships/hyperlink" Target="mailto:info@aakustikaa.com" TargetMode="External"/><Relationship Id="rId6" Type="http://schemas.openxmlformats.org/officeDocument/2006/relationships/hyperlink" Target="mailto:amik@amik.ro" TargetMode="External"/><Relationship Id="rId15" Type="http://schemas.openxmlformats.org/officeDocument/2006/relationships/hyperlink" Target="mailto:support@bieco.de" TargetMode="External"/><Relationship Id="rId23" Type="http://schemas.openxmlformats.org/officeDocument/2006/relationships/hyperlink" Target="mailto:info@compactoys.com" TargetMode="External"/><Relationship Id="rId28" Type="http://schemas.openxmlformats.org/officeDocument/2006/relationships/hyperlink" Target="mailto:kontakt@dacapo-entertainment.de" TargetMode="External"/><Relationship Id="rId36" Type="http://schemas.openxmlformats.org/officeDocument/2006/relationships/hyperlink" Target="mailto:info@exgpro.com" TargetMode="External"/><Relationship Id="rId49" Type="http://schemas.openxmlformats.org/officeDocument/2006/relationships/hyperlink" Target="mailto:query@giftgujarat.in" TargetMode="External"/><Relationship Id="rId57" Type="http://schemas.openxmlformats.org/officeDocument/2006/relationships/hyperlink" Target="mailto:info@sandart.co.za" TargetMode="External"/><Relationship Id="rId106" Type="http://schemas.openxmlformats.org/officeDocument/2006/relationships/hyperlink" Target="mailto:Kloe@NUUCollective.co.uk" TargetMode="External"/><Relationship Id="rId114" Type="http://schemas.openxmlformats.org/officeDocument/2006/relationships/hyperlink" Target="mailto:contact@plushnest.eu" TargetMode="External"/><Relationship Id="rId119" Type="http://schemas.openxmlformats.org/officeDocument/2006/relationships/hyperlink" Target="mailto:roces@pec.roces.it" TargetMode="External"/><Relationship Id="rId127" Type="http://schemas.openxmlformats.org/officeDocument/2006/relationships/hyperlink" Target="mailto:3dpuzzle@cubicfun.com" TargetMode="External"/><Relationship Id="rId10" Type="http://schemas.openxmlformats.org/officeDocument/2006/relationships/hyperlink" Target="mailto:sales@artoy.com" TargetMode="External"/><Relationship Id="rId31" Type="http://schemas.openxmlformats.org/officeDocument/2006/relationships/hyperlink" Target="mailto:ykmmr@yk2008china.com" TargetMode="External"/><Relationship Id="rId44" Type="http://schemas.openxmlformats.org/officeDocument/2006/relationships/hyperlink" Target="mailto:info@galogroup.eu" TargetMode="External"/><Relationship Id="rId52" Type="http://schemas.openxmlformats.org/officeDocument/2006/relationships/hyperlink" Target="mailto:klxsales@klxtoys.com" TargetMode="External"/><Relationship Id="rId60" Type="http://schemas.openxmlformats.org/officeDocument/2006/relationships/hyperlink" Target="mailto:objednavky@hopetoys.cz" TargetMode="External"/><Relationship Id="rId65" Type="http://schemas.openxmlformats.org/officeDocument/2006/relationships/hyperlink" Target="mailto:incastroworld@gmail.com" TargetMode="External"/><Relationship Id="rId73" Type="http://schemas.openxmlformats.org/officeDocument/2006/relationships/hyperlink" Target="mailto:info@joojee.de" TargetMode="External"/><Relationship Id="rId78" Type="http://schemas.openxmlformats.org/officeDocument/2006/relationships/hyperlink" Target="mailto:info@kalakaram.com" TargetMode="External"/><Relationship Id="rId81" Type="http://schemas.openxmlformats.org/officeDocument/2006/relationships/hyperlink" Target="mailto:info@lebez.com" TargetMode="External"/><Relationship Id="rId86" Type="http://schemas.openxmlformats.org/officeDocument/2006/relationships/hyperlink" Target="mailto:hello@loyalprint.es" TargetMode="External"/><Relationship Id="rId94" Type="http://schemas.openxmlformats.org/officeDocument/2006/relationships/hyperlink" Target="mailto:derrick@mirageamusements.com" TargetMode="External"/><Relationship Id="rId99" Type="http://schemas.openxmlformats.org/officeDocument/2006/relationships/hyperlink" Target="mailto:sales@nneworld.com" TargetMode="External"/><Relationship Id="rId101" Type="http://schemas.openxmlformats.org/officeDocument/2006/relationships/hyperlink" Target="mailto:egostore@gianttiger.com.cn" TargetMode="External"/><Relationship Id="rId122" Type="http://schemas.openxmlformats.org/officeDocument/2006/relationships/hyperlink" Target="mailto:info@schapfl.de" TargetMode="External"/><Relationship Id="rId130" Type="http://schemas.openxmlformats.org/officeDocument/2006/relationships/hyperlink" Target="mailto:wilson@landful.cn" TargetMode="External"/><Relationship Id="rId135" Type="http://schemas.openxmlformats.org/officeDocument/2006/relationships/hyperlink" Target="mailto:nenad.ste@hotmail.com" TargetMode="External"/><Relationship Id="rId143" Type="http://schemas.openxmlformats.org/officeDocument/2006/relationships/hyperlink" Target="mailto:info@tenshockbelgium.be" TargetMode="External"/><Relationship Id="rId148" Type="http://schemas.openxmlformats.org/officeDocument/2006/relationships/hyperlink" Target="mailto:sales@toyzone.com.hk" TargetMode="External"/><Relationship Id="rId151" Type="http://schemas.openxmlformats.org/officeDocument/2006/relationships/hyperlink" Target="mailto:info@themiubook.com" TargetMode="External"/><Relationship Id="rId156" Type="http://schemas.openxmlformats.org/officeDocument/2006/relationships/hyperlink" Target="mailto:usual@usualbrinquedos.com.br" TargetMode="External"/><Relationship Id="rId164" Type="http://schemas.openxmlformats.org/officeDocument/2006/relationships/hyperlink" Target="mailto:yihong@hi-balloons.com" TargetMode="External"/><Relationship Id="rId169" Type="http://schemas.openxmlformats.org/officeDocument/2006/relationships/hyperlink" Target="mailto:cs@sonicmodell.com" TargetMode="External"/><Relationship Id="rId4" Type="http://schemas.openxmlformats.org/officeDocument/2006/relationships/hyperlink" Target="mailto:info@wikutec.com" TargetMode="External"/><Relationship Id="rId9" Type="http://schemas.openxmlformats.org/officeDocument/2006/relationships/hyperlink" Target="mailto:shop@arazhul.de" TargetMode="External"/><Relationship Id="rId13" Type="http://schemas.openxmlformats.org/officeDocument/2006/relationships/hyperlink" Target="mailto:happyteam@bark.co" TargetMode="External"/><Relationship Id="rId18" Type="http://schemas.openxmlformats.org/officeDocument/2006/relationships/hyperlink" Target="mailto:info@brands-on-people.de" TargetMode="External"/><Relationship Id="rId39" Type="http://schemas.openxmlformats.org/officeDocument/2006/relationships/hyperlink" Target="mailto:master@gps-korea.com" TargetMode="External"/><Relationship Id="rId109" Type="http://schemas.openxmlformats.org/officeDocument/2006/relationships/hyperlink" Target="https://www.pbs-factory.de/" TargetMode="External"/><Relationship Id="rId34" Type="http://schemas.openxmlformats.org/officeDocument/2006/relationships/hyperlink" Target="mailto:veronique@editions-animees.com" TargetMode="External"/><Relationship Id="rId50" Type="http://schemas.openxmlformats.org/officeDocument/2006/relationships/hyperlink" Target="mailto:ambitoykorea@naver.com" TargetMode="External"/><Relationship Id="rId55" Type="http://schemas.openxmlformats.org/officeDocument/2006/relationships/hyperlink" Target="mailto:liandyou@hotmail.com" TargetMode="External"/><Relationship Id="rId76" Type="http://schemas.openxmlformats.org/officeDocument/2006/relationships/hyperlink" Target="mailto:tim@kashun1.com.hk" TargetMode="External"/><Relationship Id="rId97" Type="http://schemas.openxmlformats.org/officeDocument/2006/relationships/hyperlink" Target="mailto:info@meqbem.com" TargetMode="External"/><Relationship Id="rId104" Type="http://schemas.openxmlformats.org/officeDocument/2006/relationships/hyperlink" Target="http://hongshinecrafts.com/" TargetMode="External"/><Relationship Id="rId120" Type="http://schemas.openxmlformats.org/officeDocument/2006/relationships/hyperlink" Target="mailto:Simon@royal-bike.com" TargetMode="External"/><Relationship Id="rId125" Type="http://schemas.openxmlformats.org/officeDocument/2006/relationships/hyperlink" Target="mailto:pengdatoys@pengdatoys.com" TargetMode="External"/><Relationship Id="rId141" Type="http://schemas.openxmlformats.org/officeDocument/2006/relationships/hyperlink" Target="mailto:bok@systherm.pl" TargetMode="External"/><Relationship Id="rId146" Type="http://schemas.openxmlformats.org/officeDocument/2006/relationships/hyperlink" Target="mailto:contact@tikino.fr" TargetMode="External"/><Relationship Id="rId167" Type="http://schemas.openxmlformats.org/officeDocument/2006/relationships/hyperlink" Target="mailto:dada@charmingsport.com" TargetMode="External"/><Relationship Id="rId7" Type="http://schemas.openxmlformats.org/officeDocument/2006/relationships/hyperlink" Target="mailto:83250768@aojietoys.com" TargetMode="External"/><Relationship Id="rId71" Type="http://schemas.openxmlformats.org/officeDocument/2006/relationships/hyperlink" Target="https://www.jereducation.com/" TargetMode="External"/><Relationship Id="rId92" Type="http://schemas.openxmlformats.org/officeDocument/2006/relationships/hyperlink" Target="http://www.meilinartstudio.com/" TargetMode="External"/><Relationship Id="rId162" Type="http://schemas.openxmlformats.org/officeDocument/2006/relationships/hyperlink" Target="mailto:xian@wintidebrand.com" TargetMode="External"/><Relationship Id="rId2" Type="http://schemas.openxmlformats.org/officeDocument/2006/relationships/hyperlink" Target="mailto:aamed@aamed.de" TargetMode="External"/><Relationship Id="rId29" Type="http://schemas.openxmlformats.org/officeDocument/2006/relationships/hyperlink" Target="mailto:k_kyu@hd.com" TargetMode="External"/><Relationship Id="rId24" Type="http://schemas.openxmlformats.org/officeDocument/2006/relationships/hyperlink" Target="mailto:contacto@conver.com.mx" TargetMode="External"/><Relationship Id="rId40" Type="http://schemas.openxmlformats.org/officeDocument/2006/relationships/hyperlink" Target="mailto:info@forcesofvalor.com" TargetMode="External"/><Relationship Id="rId45" Type="http://schemas.openxmlformats.org/officeDocument/2006/relationships/hyperlink" Target="mailto:sales@gameonintl.com" TargetMode="External"/><Relationship Id="rId66" Type="http://schemas.openxmlformats.org/officeDocument/2006/relationships/hyperlink" Target="mailto:myorder@warmies.co.uk" TargetMode="External"/><Relationship Id="rId87" Type="http://schemas.openxmlformats.org/officeDocument/2006/relationships/hyperlink" Target="mailto:hey@mackone.eu" TargetMode="External"/><Relationship Id="rId110" Type="http://schemas.openxmlformats.org/officeDocument/2006/relationships/hyperlink" Target="mailto:t.janssen@pbs-factory.de" TargetMode="External"/><Relationship Id="rId115" Type="http://schemas.openxmlformats.org/officeDocument/2006/relationships/hyperlink" Target="mailto:info@quickplaysport.com" TargetMode="External"/><Relationship Id="rId131" Type="http://schemas.openxmlformats.org/officeDocument/2006/relationships/hyperlink" Target="mailto:dotazy@skibi.cz" TargetMode="External"/><Relationship Id="rId136" Type="http://schemas.openxmlformats.org/officeDocument/2006/relationships/hyperlink" Target="mailto:help@stephenjosephgifts.com" TargetMode="External"/><Relationship Id="rId157" Type="http://schemas.openxmlformats.org/officeDocument/2006/relationships/hyperlink" Target="mailto:info@vergeaero.com" TargetMode="External"/><Relationship Id="rId61" Type="http://schemas.openxmlformats.org/officeDocument/2006/relationships/hyperlink" Target="mailto:support@hubbleconnected.com" TargetMode="External"/><Relationship Id="rId82" Type="http://schemas.openxmlformats.org/officeDocument/2006/relationships/hyperlink" Target="mailto:info@litogami.com" TargetMode="External"/><Relationship Id="rId152" Type="http://schemas.openxmlformats.org/officeDocument/2006/relationships/hyperlink" Target="mailto:balloons@tuftexballoons.com" TargetMode="External"/><Relationship Id="rId19" Type="http://schemas.openxmlformats.org/officeDocument/2006/relationships/hyperlink" Target="mailto:zmf@bowlfun.com.hk" TargetMode="External"/><Relationship Id="rId14" Type="http://schemas.openxmlformats.org/officeDocument/2006/relationships/hyperlink" Target="mailto:furqan@bavarianleather.com" TargetMode="External"/><Relationship Id="rId30" Type="http://schemas.openxmlformats.org/officeDocument/2006/relationships/hyperlink" Target="mailto:hello@do-or-drink.com" TargetMode="External"/><Relationship Id="rId35" Type="http://schemas.openxmlformats.org/officeDocument/2006/relationships/hyperlink" Target="mailto:Sales@eternalnice.com.sg" TargetMode="External"/><Relationship Id="rId56" Type="http://schemas.openxmlformats.org/officeDocument/2006/relationships/hyperlink" Target="mailto:info@mrbroccoli.nl" TargetMode="External"/><Relationship Id="rId77" Type="http://schemas.openxmlformats.org/officeDocument/2006/relationships/hyperlink" Target="mailto:sales03@kaiyingbattery.com" TargetMode="External"/><Relationship Id="rId100" Type="http://schemas.openxmlformats.org/officeDocument/2006/relationships/hyperlink" Target="mailto:newglorybiz@gmail.com" TargetMode="External"/><Relationship Id="rId105" Type="http://schemas.openxmlformats.org/officeDocument/2006/relationships/hyperlink" Target="mailto:Phil@nixytoys.com" TargetMode="External"/><Relationship Id="rId126" Type="http://schemas.openxmlformats.org/officeDocument/2006/relationships/hyperlink" Target="mailto:marketing@udirc.com" TargetMode="External"/><Relationship Id="rId147" Type="http://schemas.openxmlformats.org/officeDocument/2006/relationships/hyperlink" Target="https://www.toei-animation.com/" TargetMode="External"/><Relationship Id="rId168" Type="http://schemas.openxmlformats.org/officeDocument/2006/relationships/hyperlink" Target="mailto:sales4@morningcrafts.com" TargetMode="External"/><Relationship Id="rId8" Type="http://schemas.openxmlformats.org/officeDocument/2006/relationships/hyperlink" Target="mailto:friso@apaceurope.com" TargetMode="External"/><Relationship Id="rId51" Type="http://schemas.openxmlformats.org/officeDocument/2006/relationships/hyperlink" Target="mailto:linda@gpr-battery.com" TargetMode="External"/><Relationship Id="rId72" Type="http://schemas.openxmlformats.org/officeDocument/2006/relationships/hyperlink" Target="mailto:info@jolly-designs.com" TargetMode="External"/><Relationship Id="rId93" Type="http://schemas.openxmlformats.org/officeDocument/2006/relationships/hyperlink" Target="mailto:admin@highwin-intl.com" TargetMode="External"/><Relationship Id="rId98" Type="http://schemas.openxmlformats.org/officeDocument/2006/relationships/hyperlink" Target="mailto:info@myHobby24.de" TargetMode="External"/><Relationship Id="rId121" Type="http://schemas.openxmlformats.org/officeDocument/2006/relationships/hyperlink" Target="mailto:sarah.tang@osungtex.com" TargetMode="External"/><Relationship Id="rId142" Type="http://schemas.openxmlformats.org/officeDocument/2006/relationships/hyperlink" Target="mailto:info@tanexlabel.com" TargetMode="External"/><Relationship Id="rId163" Type="http://schemas.openxmlformats.org/officeDocument/2006/relationships/hyperlink" Target="mailto:woma@woma.cc" TargetMode="External"/><Relationship Id="rId3" Type="http://schemas.openxmlformats.org/officeDocument/2006/relationships/hyperlink" Target="mailto:info@abus.de" TargetMode="External"/><Relationship Id="rId25" Type="http://schemas.openxmlformats.org/officeDocument/2006/relationships/hyperlink" Target="mailto:contact@crowdgames.us" TargetMode="External"/><Relationship Id="rId46" Type="http://schemas.openxmlformats.org/officeDocument/2006/relationships/hyperlink" Target="mailto:info@gbm8.com" TargetMode="External"/><Relationship Id="rId67" Type="http://schemas.openxmlformats.org/officeDocument/2006/relationships/hyperlink" Target="https://www.inventbox.com/" TargetMode="External"/><Relationship Id="rId116" Type="http://schemas.openxmlformats.org/officeDocument/2006/relationships/hyperlink" Target="mailto:export75@rflgroupbd.com" TargetMode="External"/><Relationship Id="rId137" Type="http://schemas.openxmlformats.org/officeDocument/2006/relationships/hyperlink" Target="mailto:info@studio100int.com" TargetMode="External"/><Relationship Id="rId158" Type="http://schemas.openxmlformats.org/officeDocument/2006/relationships/hyperlink" Target="mailto:Puzzlers.Jo@outlook.com" TargetMode="External"/><Relationship Id="rId20" Type="http://schemas.openxmlformats.org/officeDocument/2006/relationships/hyperlink" Target="mailto:ponti@ponti.md" TargetMode="External"/><Relationship Id="rId41" Type="http://schemas.openxmlformats.org/officeDocument/2006/relationships/hyperlink" Target="mailto:support@besrey.com" TargetMode="External"/><Relationship Id="rId62" Type="http://schemas.openxmlformats.org/officeDocument/2006/relationships/hyperlink" Target="mailto:admin@jymingde.com" TargetMode="External"/><Relationship Id="rId83" Type="http://schemas.openxmlformats.org/officeDocument/2006/relationships/hyperlink" Target="https://www.liyouplay.com/" TargetMode="External"/><Relationship Id="rId88" Type="http://schemas.openxmlformats.org/officeDocument/2006/relationships/hyperlink" Target="mailto:n.glowacka@maltex.com.pl" TargetMode="External"/><Relationship Id="rId111" Type="http://schemas.openxmlformats.org/officeDocument/2006/relationships/hyperlink" Target="mailto:info@peasoup.dk" TargetMode="External"/><Relationship Id="rId132" Type="http://schemas.openxmlformats.org/officeDocument/2006/relationships/hyperlink" Target="mailto:sales@smartzone-hk.com" TargetMode="External"/><Relationship Id="rId153" Type="http://schemas.openxmlformats.org/officeDocument/2006/relationships/hyperlink" Target="mailto:suraj@universalknitwears.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837"/>
  <sheetViews>
    <sheetView showGridLines="0" tabSelected="1" workbookViewId="0">
      <selection activeCell="D1" sqref="D1"/>
    </sheetView>
  </sheetViews>
  <sheetFormatPr defaultRowHeight="15" customHeight="1" x14ac:dyDescent="0.25"/>
  <cols>
    <col min="1" max="1" width="19.5703125" style="17" customWidth="1"/>
    <col min="2" max="2" width="19.140625" style="39" bestFit="1" customWidth="1"/>
    <col min="3" max="3" width="9.7109375" style="1" customWidth="1"/>
    <col min="4" max="4" width="53" style="1" customWidth="1"/>
    <col min="5" max="5" width="17.5703125" style="1" customWidth="1"/>
    <col min="6" max="6" width="17.140625" style="1" customWidth="1"/>
    <col min="7" max="7" width="16" style="1" customWidth="1"/>
    <col min="8" max="8" width="14.85546875" style="1" customWidth="1"/>
    <col min="9" max="9" width="16.140625" style="1" customWidth="1"/>
    <col min="10" max="12" width="7.5703125" style="1" customWidth="1"/>
    <col min="13" max="13" width="20.140625" style="1" customWidth="1"/>
    <col min="14" max="14" width="13.5703125" style="1" customWidth="1"/>
    <col min="15" max="15" width="14" style="1" customWidth="1"/>
    <col min="16" max="16" width="20.140625" style="1" customWidth="1"/>
    <col min="17" max="17" width="20" style="1" customWidth="1"/>
    <col min="18" max="18" width="11" style="1" customWidth="1"/>
    <col min="19" max="19" width="10.42578125" style="1" customWidth="1"/>
    <col min="20" max="20" width="15.140625" style="1" customWidth="1"/>
    <col min="21" max="21" width="12" style="1" customWidth="1"/>
    <col min="22" max="22" width="15" style="1" customWidth="1"/>
  </cols>
  <sheetData>
    <row r="1" spans="1:25" ht="15" customHeight="1" x14ac:dyDescent="0.25">
      <c r="A1" s="30" t="s">
        <v>0</v>
      </c>
      <c r="B1" s="37" t="s">
        <v>1</v>
      </c>
      <c r="C1" s="31" t="s">
        <v>2</v>
      </c>
      <c r="D1" s="31" t="s">
        <v>3</v>
      </c>
      <c r="E1" s="31" t="s">
        <v>4</v>
      </c>
      <c r="F1" s="31" t="s">
        <v>5</v>
      </c>
      <c r="G1" s="31" t="s">
        <v>6</v>
      </c>
      <c r="H1" s="31" t="s">
        <v>7</v>
      </c>
      <c r="I1" s="31" t="s">
        <v>8</v>
      </c>
      <c r="J1" s="31" t="s">
        <v>9</v>
      </c>
      <c r="K1" s="31" t="s">
        <v>10</v>
      </c>
      <c r="L1" s="31" t="s">
        <v>11</v>
      </c>
      <c r="M1" s="31" t="s">
        <v>12</v>
      </c>
      <c r="N1" s="31" t="s">
        <v>13</v>
      </c>
      <c r="O1" s="31" t="s">
        <v>14</v>
      </c>
      <c r="P1" s="31" t="s">
        <v>15</v>
      </c>
      <c r="Q1" s="31" t="s">
        <v>16</v>
      </c>
      <c r="R1" s="31" t="s">
        <v>17</v>
      </c>
      <c r="S1" s="31" t="s">
        <v>18</v>
      </c>
      <c r="T1" s="31" t="s">
        <v>19</v>
      </c>
      <c r="U1" s="31" t="s">
        <v>20</v>
      </c>
      <c r="V1" s="31" t="s">
        <v>21</v>
      </c>
      <c r="W1" s="32" t="s">
        <v>13655</v>
      </c>
      <c r="X1" s="19" t="s">
        <v>13685</v>
      </c>
      <c r="Y1" s="20" t="s">
        <v>13656</v>
      </c>
    </row>
    <row r="2" spans="1:25" ht="15" customHeight="1" x14ac:dyDescent="0.25">
      <c r="A2" s="14">
        <v>61296347224</v>
      </c>
      <c r="B2" s="38" t="s">
        <v>16638</v>
      </c>
      <c r="C2" s="3" t="s">
        <v>11569</v>
      </c>
      <c r="D2" s="18" t="s">
        <v>15093</v>
      </c>
      <c r="E2" s="33" t="s">
        <v>16157</v>
      </c>
      <c r="F2" s="4" t="s">
        <v>13120</v>
      </c>
      <c r="G2" s="33"/>
      <c r="H2" s="33" t="s">
        <v>15890</v>
      </c>
      <c r="I2" s="33"/>
      <c r="J2" s="33"/>
      <c r="K2" s="33"/>
      <c r="L2" s="33"/>
      <c r="M2" s="33" t="s">
        <v>15424</v>
      </c>
      <c r="N2" s="33" t="s">
        <v>15425</v>
      </c>
      <c r="O2" s="33"/>
      <c r="P2" s="33" t="s">
        <v>9884</v>
      </c>
      <c r="Q2" s="33" t="s">
        <v>16404</v>
      </c>
      <c r="R2" s="6">
        <v>46049</v>
      </c>
      <c r="S2" s="6">
        <v>46053</v>
      </c>
      <c r="T2" s="33" t="str">
        <f>VLOOKUP(D2,[1]Sheet1!$A$2:$H$1845,8,0)</f>
        <v>Main Exhibitor</v>
      </c>
      <c r="U2" s="33"/>
      <c r="V2" s="33"/>
      <c r="W2" s="11"/>
    </row>
    <row r="3" spans="1:25" ht="15" customHeight="1" x14ac:dyDescent="0.25">
      <c r="A3" s="14">
        <v>61297403092</v>
      </c>
      <c r="B3" s="38" t="s">
        <v>16638</v>
      </c>
      <c r="C3" s="3" t="s">
        <v>11569</v>
      </c>
      <c r="D3" s="18" t="s">
        <v>15170</v>
      </c>
      <c r="E3" s="33" t="s">
        <v>16231</v>
      </c>
      <c r="F3" s="4" t="s">
        <v>13528</v>
      </c>
      <c r="G3" s="33"/>
      <c r="H3" s="33" t="s">
        <v>15959</v>
      </c>
      <c r="I3" s="33"/>
      <c r="J3" s="33"/>
      <c r="K3" s="33"/>
      <c r="L3" s="33"/>
      <c r="M3" s="33" t="s">
        <v>15553</v>
      </c>
      <c r="N3" s="33" t="s">
        <v>15554</v>
      </c>
      <c r="O3" s="33"/>
      <c r="P3" s="33" t="s">
        <v>9884</v>
      </c>
      <c r="Q3" s="36" t="s">
        <v>16405</v>
      </c>
      <c r="R3" s="6">
        <v>46049</v>
      </c>
      <c r="S3" s="6">
        <v>46053</v>
      </c>
      <c r="T3" s="33" t="str">
        <f>VLOOKUP(D3,[1]Sheet1!$A$2:$H$1845,8,0)</f>
        <v>Main Exhibitor</v>
      </c>
      <c r="U3" s="33"/>
      <c r="V3" s="33"/>
      <c r="W3" s="11"/>
    </row>
    <row r="4" spans="1:25" ht="15" customHeight="1" x14ac:dyDescent="0.25">
      <c r="A4" s="15">
        <v>4587972141</v>
      </c>
      <c r="B4" s="38" t="s">
        <v>16638</v>
      </c>
      <c r="C4" s="3" t="s">
        <v>11569</v>
      </c>
      <c r="D4" s="4" t="s">
        <v>493</v>
      </c>
      <c r="E4" s="3" t="s">
        <v>2779</v>
      </c>
      <c r="F4" s="4" t="s">
        <v>12591</v>
      </c>
      <c r="G4" s="3" t="s">
        <v>13584</v>
      </c>
      <c r="H4" s="4" t="s">
        <v>14031</v>
      </c>
      <c r="I4" s="3"/>
      <c r="J4" s="3"/>
      <c r="K4" s="3"/>
      <c r="L4" s="3"/>
      <c r="M4" s="4" t="s">
        <v>6027</v>
      </c>
      <c r="N4" s="3" t="s">
        <v>8329</v>
      </c>
      <c r="O4" s="3" t="s">
        <v>13639</v>
      </c>
      <c r="P4" s="5" t="s">
        <v>9904</v>
      </c>
      <c r="Q4" s="5" t="s">
        <v>10384</v>
      </c>
      <c r="R4" s="6">
        <v>46049</v>
      </c>
      <c r="S4" s="6">
        <v>46053</v>
      </c>
      <c r="T4" s="33" t="str">
        <f>VLOOKUP(D4,[1]Sheet1!$A$2:$H$1845,8,0)</f>
        <v>Main Exhibitor</v>
      </c>
      <c r="U4" s="3"/>
      <c r="V4" s="3"/>
      <c r="W4" s="11"/>
      <c r="X4" s="19"/>
    </row>
    <row r="5" spans="1:25" ht="15" customHeight="1" x14ac:dyDescent="0.25">
      <c r="A5" s="15">
        <v>48507699060</v>
      </c>
      <c r="B5" s="38" t="s">
        <v>16638</v>
      </c>
      <c r="C5" s="3" t="s">
        <v>11569</v>
      </c>
      <c r="D5" s="4" t="s">
        <v>29</v>
      </c>
      <c r="E5" s="3" t="s">
        <v>2320</v>
      </c>
      <c r="F5" s="4" t="s">
        <v>13186</v>
      </c>
      <c r="G5" s="3" t="s">
        <v>13584</v>
      </c>
      <c r="H5" s="4" t="s">
        <v>14579</v>
      </c>
      <c r="I5" s="3"/>
      <c r="J5" s="3"/>
      <c r="K5" s="3"/>
      <c r="L5" s="3"/>
      <c r="M5" s="4" t="s">
        <v>5561</v>
      </c>
      <c r="N5" s="3" t="s">
        <v>7875</v>
      </c>
      <c r="O5" s="3" t="s">
        <v>13649</v>
      </c>
      <c r="P5" s="5" t="s">
        <v>9889</v>
      </c>
      <c r="Q5" s="5" t="s">
        <v>9953</v>
      </c>
      <c r="R5" s="6">
        <v>46049</v>
      </c>
      <c r="S5" s="6">
        <v>46053</v>
      </c>
      <c r="T5" s="33" t="str">
        <f>VLOOKUP(D5,[1]Sheet1!$A$2:$H$1845,8,0)</f>
        <v>Main Exhibitor</v>
      </c>
      <c r="U5" s="3"/>
      <c r="V5" s="3"/>
      <c r="W5" s="11"/>
      <c r="X5" s="19"/>
      <c r="Y5" t="s">
        <v>13670</v>
      </c>
    </row>
    <row r="6" spans="1:25" ht="15" customHeight="1" x14ac:dyDescent="0.25">
      <c r="A6" s="14">
        <v>85235898201</v>
      </c>
      <c r="B6" s="38" t="s">
        <v>16638</v>
      </c>
      <c r="C6" s="3" t="s">
        <v>11569</v>
      </c>
      <c r="D6" s="4" t="s">
        <v>1410</v>
      </c>
      <c r="E6" s="3" t="s">
        <v>3680</v>
      </c>
      <c r="F6" s="4" t="s">
        <v>12939</v>
      </c>
      <c r="G6" s="3" t="s">
        <v>13584</v>
      </c>
      <c r="H6" s="4" t="s">
        <v>5090</v>
      </c>
      <c r="I6" s="3"/>
      <c r="J6" s="3"/>
      <c r="K6" s="3"/>
      <c r="L6" s="3"/>
      <c r="M6" s="4" t="s">
        <v>6943</v>
      </c>
      <c r="N6" s="3" t="s">
        <v>3389</v>
      </c>
      <c r="O6" s="3" t="s">
        <v>13639</v>
      </c>
      <c r="P6" s="5" t="s">
        <v>3389</v>
      </c>
      <c r="Q6" s="5" t="s">
        <v>11593</v>
      </c>
      <c r="R6" s="6">
        <v>46049</v>
      </c>
      <c r="S6" s="6">
        <v>46053</v>
      </c>
      <c r="T6" s="33" t="str">
        <f>VLOOKUP(D6,[1]Sheet1!$A$2:$H$1845,8,0)</f>
        <v>Main Exhibitor</v>
      </c>
      <c r="U6" s="3"/>
      <c r="V6" s="3"/>
      <c r="W6" s="11"/>
      <c r="X6" s="19"/>
    </row>
    <row r="7" spans="1:25" ht="15" customHeight="1" x14ac:dyDescent="0.25">
      <c r="A7" s="14">
        <v>499116999295</v>
      </c>
      <c r="B7" s="38" t="s">
        <v>16638</v>
      </c>
      <c r="C7" s="3" t="s">
        <v>11569</v>
      </c>
      <c r="D7" s="18" t="s">
        <v>15072</v>
      </c>
      <c r="E7" s="3" t="s">
        <v>3681</v>
      </c>
      <c r="F7" s="4" t="s">
        <v>12833</v>
      </c>
      <c r="G7" s="3" t="s">
        <v>13584</v>
      </c>
      <c r="H7" s="4" t="s">
        <v>5091</v>
      </c>
      <c r="I7" s="3"/>
      <c r="J7" s="3"/>
      <c r="K7" s="3"/>
      <c r="L7" s="3"/>
      <c r="M7" s="4" t="s">
        <v>6944</v>
      </c>
      <c r="N7" s="3" t="s">
        <v>9147</v>
      </c>
      <c r="O7" s="3" t="s">
        <v>9890</v>
      </c>
      <c r="P7" s="5" t="s">
        <v>9890</v>
      </c>
      <c r="Q7" s="34" t="s">
        <v>11811</v>
      </c>
      <c r="R7" s="6">
        <v>46049</v>
      </c>
      <c r="S7" s="6">
        <v>46053</v>
      </c>
      <c r="T7" s="33" t="str">
        <f>VLOOKUP(D7,[1]Sheet1!$A$2:$H$1845,8,0)</f>
        <v>Main Exhibitor</v>
      </c>
      <c r="U7" s="3"/>
      <c r="V7" s="3"/>
      <c r="W7" s="11"/>
      <c r="X7" s="19"/>
    </row>
    <row r="8" spans="1:25" ht="15" customHeight="1" x14ac:dyDescent="0.25">
      <c r="A8" s="14">
        <v>441942829811</v>
      </c>
      <c r="B8" s="38" t="s">
        <v>16638</v>
      </c>
      <c r="C8" s="3" t="s">
        <v>11569</v>
      </c>
      <c r="D8" s="4" t="s">
        <v>1411</v>
      </c>
      <c r="E8" s="3" t="s">
        <v>3682</v>
      </c>
      <c r="F8" s="4" t="s">
        <v>13308</v>
      </c>
      <c r="G8" s="3" t="s">
        <v>13584</v>
      </c>
      <c r="H8" s="4" t="s">
        <v>14801</v>
      </c>
      <c r="I8" s="3"/>
      <c r="J8" s="3"/>
      <c r="K8" s="3"/>
      <c r="L8" s="3"/>
      <c r="M8" s="4" t="s">
        <v>6945</v>
      </c>
      <c r="N8" s="3" t="s">
        <v>9148</v>
      </c>
      <c r="O8" s="3" t="s">
        <v>13643</v>
      </c>
      <c r="P8" s="5" t="s">
        <v>13643</v>
      </c>
      <c r="Q8" s="34" t="s">
        <v>11952</v>
      </c>
      <c r="R8" s="6">
        <v>46049</v>
      </c>
      <c r="S8" s="6">
        <v>46053</v>
      </c>
      <c r="T8" s="33" t="str">
        <f>VLOOKUP(D8,[1]Sheet1!$A$2:$H$1845,8,0)</f>
        <v>Main Exhibitor</v>
      </c>
      <c r="U8" s="3"/>
      <c r="V8" s="3"/>
      <c r="W8" s="11">
        <v>0</v>
      </c>
      <c r="X8" s="19">
        <v>0</v>
      </c>
    </row>
    <row r="9" spans="1:25" ht="15" customHeight="1" x14ac:dyDescent="0.25">
      <c r="A9" s="14">
        <v>61272015480</v>
      </c>
      <c r="B9" s="38" t="s">
        <v>16638</v>
      </c>
      <c r="C9" s="3" t="s">
        <v>11569</v>
      </c>
      <c r="D9" s="18" t="s">
        <v>15253</v>
      </c>
      <c r="E9" s="33" t="s">
        <v>16305</v>
      </c>
      <c r="F9" s="4" t="s">
        <v>16306</v>
      </c>
      <c r="G9" s="33"/>
      <c r="H9" s="33" t="s">
        <v>16024</v>
      </c>
      <c r="I9" s="33"/>
      <c r="J9" s="33"/>
      <c r="K9" s="33"/>
      <c r="L9" s="33"/>
      <c r="M9" s="33" t="s">
        <v>15671</v>
      </c>
      <c r="N9" s="33" t="s">
        <v>15672</v>
      </c>
      <c r="O9" s="33"/>
      <c r="P9" s="33" t="s">
        <v>9884</v>
      </c>
      <c r="Q9" s="36" t="s">
        <v>16406</v>
      </c>
      <c r="R9" s="6">
        <v>46049</v>
      </c>
      <c r="S9" s="6">
        <v>46053</v>
      </c>
      <c r="T9" s="33" t="str">
        <f>VLOOKUP(D9,[1]Sheet1!$A$2:$H$1845,8,0)</f>
        <v>Main Exhibitor</v>
      </c>
      <c r="U9" s="33"/>
      <c r="V9" s="33"/>
      <c r="W9" s="11"/>
    </row>
    <row r="10" spans="1:25" ht="15" customHeight="1" x14ac:dyDescent="0.25">
      <c r="A10" s="15">
        <v>8178417410</v>
      </c>
      <c r="B10" s="38" t="s">
        <v>16638</v>
      </c>
      <c r="C10" s="3" t="s">
        <v>11569</v>
      </c>
      <c r="D10" s="4" t="s">
        <v>95</v>
      </c>
      <c r="E10" s="3" t="s">
        <v>2385</v>
      </c>
      <c r="F10" s="4" t="s">
        <v>12972</v>
      </c>
      <c r="G10" s="3" t="s">
        <v>13585</v>
      </c>
      <c r="H10" s="4" t="s">
        <v>4515</v>
      </c>
      <c r="I10" s="3"/>
      <c r="J10" s="3"/>
      <c r="K10" s="3"/>
      <c r="L10" s="3"/>
      <c r="M10" s="4" t="s">
        <v>5628</v>
      </c>
      <c r="N10" s="3" t="s">
        <v>7942</v>
      </c>
      <c r="O10" s="3" t="s">
        <v>13647</v>
      </c>
      <c r="P10" s="5" t="s">
        <v>9888</v>
      </c>
      <c r="Q10" s="5" t="s">
        <v>10012</v>
      </c>
      <c r="R10" s="6">
        <v>46049</v>
      </c>
      <c r="S10" s="6">
        <v>46053</v>
      </c>
      <c r="T10" s="33" t="str">
        <f>VLOOKUP(D10,[1]Sheet1!$A$2:$H$1845,8,0)</f>
        <v>Main Exhibitor</v>
      </c>
      <c r="U10" s="3"/>
      <c r="V10" s="3"/>
      <c r="W10" s="11"/>
      <c r="X10" s="19"/>
    </row>
    <row r="11" spans="1:25" ht="15" customHeight="1" x14ac:dyDescent="0.25">
      <c r="A11" s="15">
        <v>886227219275</v>
      </c>
      <c r="B11" s="38" t="s">
        <v>16638</v>
      </c>
      <c r="C11" s="3" t="s">
        <v>11569</v>
      </c>
      <c r="D11" s="4" t="s">
        <v>31</v>
      </c>
      <c r="E11" s="3"/>
      <c r="F11" s="4" t="s">
        <v>13375</v>
      </c>
      <c r="G11" s="3" t="s">
        <v>13585</v>
      </c>
      <c r="H11" s="4" t="s">
        <v>14719</v>
      </c>
      <c r="I11" s="3"/>
      <c r="J11" s="3"/>
      <c r="K11" s="3"/>
      <c r="L11" s="3"/>
      <c r="M11" s="4" t="s">
        <v>5563</v>
      </c>
      <c r="N11" s="3" t="s">
        <v>7877</v>
      </c>
      <c r="O11" s="3" t="s">
        <v>13639</v>
      </c>
      <c r="P11" s="5" t="s">
        <v>9891</v>
      </c>
      <c r="Q11" s="5" t="s">
        <v>9955</v>
      </c>
      <c r="R11" s="6">
        <v>46049</v>
      </c>
      <c r="S11" s="6">
        <v>46053</v>
      </c>
      <c r="T11" s="33" t="str">
        <f>VLOOKUP(D11,[1]Sheet1!$A$2:$H$1845,8,0)</f>
        <v>Main Exhibitor</v>
      </c>
      <c r="U11" s="3"/>
      <c r="V11" s="3"/>
      <c r="W11" s="11"/>
      <c r="X11" s="19"/>
    </row>
    <row r="12" spans="1:25" ht="15" customHeight="1" x14ac:dyDescent="0.25">
      <c r="A12" s="15" t="s">
        <v>11712</v>
      </c>
      <c r="B12" s="38" t="s">
        <v>16638</v>
      </c>
      <c r="C12" s="3" t="s">
        <v>11569</v>
      </c>
      <c r="D12" s="18" t="s">
        <v>15346</v>
      </c>
      <c r="E12" s="3" t="s">
        <v>3617</v>
      </c>
      <c r="F12" s="4" t="s">
        <v>12596</v>
      </c>
      <c r="G12" s="3" t="s">
        <v>13584</v>
      </c>
      <c r="H12" s="4" t="s">
        <v>4691</v>
      </c>
      <c r="I12" s="3"/>
      <c r="J12" s="3"/>
      <c r="K12" s="3"/>
      <c r="L12" s="3"/>
      <c r="M12" s="4" t="s">
        <v>6027</v>
      </c>
      <c r="N12" s="3" t="s">
        <v>8329</v>
      </c>
      <c r="O12" s="3" t="s">
        <v>13639</v>
      </c>
      <c r="P12" s="5" t="s">
        <v>9904</v>
      </c>
      <c r="Q12" s="5"/>
      <c r="R12" s="6">
        <v>46049</v>
      </c>
      <c r="S12" s="6">
        <v>46053</v>
      </c>
      <c r="T12" s="33" t="str">
        <f>VLOOKUP(D12,[1]Sheet1!$A$2:$H$1845,8,0)</f>
        <v>Main Exhibitor</v>
      </c>
      <c r="U12" s="3"/>
      <c r="V12" s="3"/>
      <c r="W12" s="11"/>
      <c r="X12" s="19"/>
    </row>
    <row r="13" spans="1:25" ht="15" customHeight="1" x14ac:dyDescent="0.25">
      <c r="A13" s="15">
        <v>390444301233</v>
      </c>
      <c r="B13" s="38" t="s">
        <v>16638</v>
      </c>
      <c r="C13" s="3" t="s">
        <v>11569</v>
      </c>
      <c r="D13" s="4" t="s">
        <v>1412</v>
      </c>
      <c r="E13" s="3" t="s">
        <v>3683</v>
      </c>
      <c r="F13" s="4" t="s">
        <v>13057</v>
      </c>
      <c r="G13" s="3" t="s">
        <v>13584</v>
      </c>
      <c r="H13" s="4" t="s">
        <v>14456</v>
      </c>
      <c r="I13" s="3"/>
      <c r="J13" s="3"/>
      <c r="K13" s="3"/>
      <c r="L13" s="3"/>
      <c r="M13" s="4" t="s">
        <v>6946</v>
      </c>
      <c r="N13" s="3" t="s">
        <v>9149</v>
      </c>
      <c r="O13" s="3" t="s">
        <v>13648</v>
      </c>
      <c r="P13" s="5" t="s">
        <v>9897</v>
      </c>
      <c r="Q13" s="5" t="s">
        <v>11228</v>
      </c>
      <c r="R13" s="6">
        <v>46049</v>
      </c>
      <c r="S13" s="6">
        <v>46053</v>
      </c>
      <c r="T13" s="33" t="str">
        <f>VLOOKUP(D13,[1]Sheet1!$A$2:$H$1845,8,0)</f>
        <v>Main Exhibitor</v>
      </c>
      <c r="U13" s="3"/>
      <c r="V13" s="3"/>
      <c r="W13" s="11"/>
      <c r="X13" s="19"/>
    </row>
    <row r="14" spans="1:25" ht="15" customHeight="1" x14ac:dyDescent="0.25">
      <c r="A14" s="15" t="s">
        <v>11712</v>
      </c>
      <c r="B14" s="38" t="s">
        <v>16638</v>
      </c>
      <c r="C14" s="3" t="s">
        <v>11569</v>
      </c>
      <c r="D14" s="4" t="s">
        <v>1115</v>
      </c>
      <c r="E14" s="3" t="s">
        <v>3392</v>
      </c>
      <c r="F14" s="4" t="s">
        <v>12794</v>
      </c>
      <c r="G14" s="3" t="s">
        <v>13584</v>
      </c>
      <c r="H14" s="4" t="s">
        <v>14162</v>
      </c>
      <c r="I14" s="3"/>
      <c r="J14" s="3"/>
      <c r="K14" s="3"/>
      <c r="L14" s="3"/>
      <c r="M14" s="4" t="s">
        <v>6650</v>
      </c>
      <c r="N14" s="3" t="s">
        <v>8886</v>
      </c>
      <c r="O14" s="3" t="s">
        <v>9890</v>
      </c>
      <c r="P14" s="5" t="s">
        <v>9890</v>
      </c>
      <c r="Q14" s="5" t="s">
        <v>10954</v>
      </c>
      <c r="R14" s="6">
        <v>46049</v>
      </c>
      <c r="S14" s="6">
        <v>46053</v>
      </c>
      <c r="T14" s="33" t="str">
        <f>VLOOKUP(D14,[1]Sheet1!$A$2:$H$1845,8,0)</f>
        <v>Main Exhibitor</v>
      </c>
      <c r="U14" s="3"/>
      <c r="V14" s="3"/>
      <c r="W14" s="11"/>
      <c r="X14" s="19"/>
    </row>
    <row r="15" spans="1:25" ht="15" customHeight="1" x14ac:dyDescent="0.25">
      <c r="A15" s="15">
        <v>13235229792</v>
      </c>
      <c r="B15" s="38" t="s">
        <v>16638</v>
      </c>
      <c r="C15" s="3" t="s">
        <v>11569</v>
      </c>
      <c r="D15" s="18" t="s">
        <v>15074</v>
      </c>
      <c r="E15" s="3" t="s">
        <v>2324</v>
      </c>
      <c r="F15" s="4" t="s">
        <v>16138</v>
      </c>
      <c r="G15" s="3" t="s">
        <v>13584</v>
      </c>
      <c r="H15" s="4" t="s">
        <v>4481</v>
      </c>
      <c r="I15" s="3"/>
      <c r="J15" s="3"/>
      <c r="K15" s="3"/>
      <c r="L15" s="3"/>
      <c r="M15" s="4" t="s">
        <v>5566</v>
      </c>
      <c r="N15" s="3" t="s">
        <v>7880</v>
      </c>
      <c r="O15" s="3" t="s">
        <v>13644</v>
      </c>
      <c r="P15" s="5" t="s">
        <v>13644</v>
      </c>
      <c r="Q15" s="5" t="s">
        <v>9956</v>
      </c>
      <c r="R15" s="6">
        <v>46049</v>
      </c>
      <c r="S15" s="6">
        <v>46053</v>
      </c>
      <c r="T15" s="33" t="str">
        <f>VLOOKUP(D15,[1]Sheet1!$A$2:$H$1845,8,0)</f>
        <v>Main Exhibitor</v>
      </c>
      <c r="U15" s="3"/>
      <c r="V15" s="3"/>
      <c r="W15" s="11"/>
      <c r="X15" s="19"/>
    </row>
    <row r="16" spans="1:25" ht="15" customHeight="1" x14ac:dyDescent="0.25">
      <c r="A16" s="14">
        <v>822108122065</v>
      </c>
      <c r="B16" s="38" t="s">
        <v>16638</v>
      </c>
      <c r="C16" s="3" t="s">
        <v>11569</v>
      </c>
      <c r="D16" s="4" t="s">
        <v>1416</v>
      </c>
      <c r="E16" s="3" t="s">
        <v>3686</v>
      </c>
      <c r="F16" s="4" t="s">
        <v>13270</v>
      </c>
      <c r="G16" s="3" t="s">
        <v>13584</v>
      </c>
      <c r="H16" s="4" t="s">
        <v>14633</v>
      </c>
      <c r="I16" s="3"/>
      <c r="J16" s="3"/>
      <c r="K16" s="3"/>
      <c r="L16" s="3"/>
      <c r="M16" s="4" t="s">
        <v>6950</v>
      </c>
      <c r="N16" s="3" t="s">
        <v>9152</v>
      </c>
      <c r="O16" s="3" t="s">
        <v>13639</v>
      </c>
      <c r="P16" s="5" t="s">
        <v>13654</v>
      </c>
      <c r="Q16" s="5" t="s">
        <v>11594</v>
      </c>
      <c r="R16" s="6">
        <v>46049</v>
      </c>
      <c r="S16" s="6">
        <v>46053</v>
      </c>
      <c r="T16" s="33" t="str">
        <f>VLOOKUP(D16,[1]Sheet1!$A$2:$H$1845,8,0)</f>
        <v>Main Exhibitor</v>
      </c>
      <c r="U16" s="3"/>
      <c r="V16" s="3"/>
      <c r="W16" s="11"/>
      <c r="X16" s="19"/>
    </row>
    <row r="17" spans="1:24" ht="15" customHeight="1" x14ac:dyDescent="0.25">
      <c r="A17" s="15">
        <v>4923518760</v>
      </c>
      <c r="B17" s="38" t="s">
        <v>16638</v>
      </c>
      <c r="C17" s="3" t="s">
        <v>11569</v>
      </c>
      <c r="D17" s="4" t="s">
        <v>1337</v>
      </c>
      <c r="E17" s="3" t="s">
        <v>3607</v>
      </c>
      <c r="F17" s="4" t="s">
        <v>12827</v>
      </c>
      <c r="G17" s="3" t="s">
        <v>13584</v>
      </c>
      <c r="H17" s="4" t="s">
        <v>14173</v>
      </c>
      <c r="I17" s="3"/>
      <c r="J17" s="3"/>
      <c r="K17" s="3"/>
      <c r="L17" s="3"/>
      <c r="M17" s="4" t="s">
        <v>6650</v>
      </c>
      <c r="N17" s="3" t="s">
        <v>8886</v>
      </c>
      <c r="O17" s="3" t="s">
        <v>9890</v>
      </c>
      <c r="P17" s="18" t="s">
        <v>9890</v>
      </c>
      <c r="Q17" s="5" t="s">
        <v>11161</v>
      </c>
      <c r="R17" s="6">
        <v>46049</v>
      </c>
      <c r="S17" s="6">
        <v>46053</v>
      </c>
      <c r="T17" s="33" t="str">
        <f>VLOOKUP(D17,[1]Sheet1!$A$2:$H$1845,8,0)</f>
        <v>Main Exhibitor</v>
      </c>
      <c r="U17" s="3"/>
      <c r="V17" s="3"/>
      <c r="W17" s="11"/>
      <c r="X17" s="19"/>
    </row>
    <row r="18" spans="1:24" ht="15" customHeight="1" x14ac:dyDescent="0.25">
      <c r="A18" s="15">
        <v>34938936012</v>
      </c>
      <c r="B18" s="38" t="s">
        <v>16638</v>
      </c>
      <c r="C18" s="3" t="s">
        <v>11569</v>
      </c>
      <c r="D18" s="4" t="s">
        <v>38</v>
      </c>
      <c r="E18" s="3" t="s">
        <v>2329</v>
      </c>
      <c r="F18" s="4" t="s">
        <v>13502</v>
      </c>
      <c r="G18" s="3" t="s">
        <v>13584</v>
      </c>
      <c r="H18" s="4" t="s">
        <v>14651</v>
      </c>
      <c r="I18" s="3"/>
      <c r="J18" s="3"/>
      <c r="K18" s="3"/>
      <c r="L18" s="3"/>
      <c r="M18" s="4" t="s">
        <v>5571</v>
      </c>
      <c r="N18" s="3" t="s">
        <v>7885</v>
      </c>
      <c r="O18" s="3" t="s">
        <v>13650</v>
      </c>
      <c r="P18" s="5" t="s">
        <v>9894</v>
      </c>
      <c r="Q18" s="5" t="s">
        <v>9960</v>
      </c>
      <c r="R18" s="6">
        <v>46049</v>
      </c>
      <c r="S18" s="6">
        <v>46053</v>
      </c>
      <c r="T18" s="33" t="str">
        <f>VLOOKUP(D18,[1]Sheet1!$A$2:$H$1845,8,0)</f>
        <v>Main Exhibitor</v>
      </c>
      <c r="U18" s="3"/>
      <c r="V18" s="3"/>
      <c r="W18" s="11"/>
      <c r="X18" s="19"/>
    </row>
    <row r="19" spans="1:24" ht="15" customHeight="1" x14ac:dyDescent="0.25">
      <c r="A19" s="15">
        <v>82222268492</v>
      </c>
      <c r="B19" s="38" t="s">
        <v>16638</v>
      </c>
      <c r="C19" s="3" t="s">
        <v>11569</v>
      </c>
      <c r="D19" s="4" t="s">
        <v>39</v>
      </c>
      <c r="E19" s="3" t="s">
        <v>2330</v>
      </c>
      <c r="F19" s="4" t="s">
        <v>13262</v>
      </c>
      <c r="G19" s="3" t="s">
        <v>13585</v>
      </c>
      <c r="H19" s="4" t="s">
        <v>14624</v>
      </c>
      <c r="I19" s="3"/>
      <c r="J19" s="3"/>
      <c r="K19" s="3"/>
      <c r="L19" s="3"/>
      <c r="M19" s="4" t="s">
        <v>5572</v>
      </c>
      <c r="N19" s="3" t="s">
        <v>7886</v>
      </c>
      <c r="O19" s="3" t="s">
        <v>13639</v>
      </c>
      <c r="P19" s="5" t="s">
        <v>13654</v>
      </c>
      <c r="Q19" s="5" t="s">
        <v>9961</v>
      </c>
      <c r="R19" s="6">
        <v>46049</v>
      </c>
      <c r="S19" s="6">
        <v>46053</v>
      </c>
      <c r="T19" s="33" t="str">
        <f>VLOOKUP(D19,[1]Sheet1!$A$2:$H$1845,8,0)</f>
        <v>Main Exhibitor</v>
      </c>
      <c r="U19" s="3"/>
      <c r="V19" s="3"/>
      <c r="W19" s="11"/>
      <c r="X19" s="19"/>
    </row>
    <row r="20" spans="1:24" ht="15" customHeight="1" x14ac:dyDescent="0.25">
      <c r="A20" s="15">
        <v>902126510101</v>
      </c>
      <c r="B20" s="38" t="s">
        <v>16638</v>
      </c>
      <c r="C20" s="3" t="s">
        <v>11569</v>
      </c>
      <c r="D20" s="4" t="s">
        <v>40</v>
      </c>
      <c r="E20" s="3" t="s">
        <v>2331</v>
      </c>
      <c r="F20" s="4" t="s">
        <v>12220</v>
      </c>
      <c r="G20" s="3" t="s">
        <v>13584</v>
      </c>
      <c r="H20" s="4" t="s">
        <v>14762</v>
      </c>
      <c r="I20" s="3"/>
      <c r="J20" s="3"/>
      <c r="K20" s="3"/>
      <c r="L20" s="3"/>
      <c r="M20" s="4" t="s">
        <v>5573</v>
      </c>
      <c r="N20" s="3" t="s">
        <v>7887</v>
      </c>
      <c r="O20" s="3" t="s">
        <v>13639</v>
      </c>
      <c r="P20" s="5" t="s">
        <v>9895</v>
      </c>
      <c r="Q20" s="5" t="s">
        <v>9962</v>
      </c>
      <c r="R20" s="6">
        <v>46049</v>
      </c>
      <c r="S20" s="6">
        <v>46053</v>
      </c>
      <c r="T20" s="33" t="str">
        <f>VLOOKUP(D20,[1]Sheet1!$A$2:$H$1845,8,0)</f>
        <v>Main Exhibitor</v>
      </c>
      <c r="U20" s="3"/>
      <c r="V20" s="3"/>
      <c r="W20" s="11"/>
      <c r="X20" s="19"/>
    </row>
    <row r="21" spans="1:24" ht="15" customHeight="1" x14ac:dyDescent="0.25">
      <c r="A21" s="15">
        <v>31343561944</v>
      </c>
      <c r="B21" s="38" t="s">
        <v>16638</v>
      </c>
      <c r="C21" s="3" t="s">
        <v>11569</v>
      </c>
      <c r="D21" s="4" t="s">
        <v>41</v>
      </c>
      <c r="E21" s="3" t="s">
        <v>2332</v>
      </c>
      <c r="F21" s="4" t="s">
        <v>12189</v>
      </c>
      <c r="G21" s="3" t="s">
        <v>13584</v>
      </c>
      <c r="H21" s="4" t="s">
        <v>14553</v>
      </c>
      <c r="I21" s="3"/>
      <c r="J21" s="3"/>
      <c r="K21" s="3"/>
      <c r="L21" s="3"/>
      <c r="M21" s="4" t="s">
        <v>5574</v>
      </c>
      <c r="N21" s="3" t="s">
        <v>7888</v>
      </c>
      <c r="O21" s="3" t="s">
        <v>13645</v>
      </c>
      <c r="P21" s="5" t="s">
        <v>9896</v>
      </c>
      <c r="Q21" s="5" t="s">
        <v>9963</v>
      </c>
      <c r="R21" s="6">
        <v>46049</v>
      </c>
      <c r="S21" s="6">
        <v>46053</v>
      </c>
      <c r="T21" s="33" t="str">
        <f>VLOOKUP(D21,[1]Sheet1!$A$2:$H$1845,8,0)</f>
        <v>Main Exhibitor</v>
      </c>
      <c r="U21" s="3"/>
      <c r="V21" s="3"/>
      <c r="W21" s="11"/>
      <c r="X21" s="19"/>
    </row>
    <row r="22" spans="1:24" ht="15" customHeight="1" x14ac:dyDescent="0.25">
      <c r="A22" s="15">
        <v>8433540333</v>
      </c>
      <c r="B22" s="38" t="s">
        <v>16638</v>
      </c>
      <c r="C22" s="3" t="s">
        <v>11569</v>
      </c>
      <c r="D22" s="4" t="s">
        <v>42</v>
      </c>
      <c r="E22" s="3" t="s">
        <v>2333</v>
      </c>
      <c r="F22" s="4" t="s">
        <v>12767</v>
      </c>
      <c r="G22" s="3" t="s">
        <v>13584</v>
      </c>
      <c r="H22" s="4" t="s">
        <v>14398</v>
      </c>
      <c r="I22" s="3"/>
      <c r="J22" s="3"/>
      <c r="K22" s="3"/>
      <c r="L22" s="3"/>
      <c r="M22" s="4" t="s">
        <v>5575</v>
      </c>
      <c r="N22" s="3" t="s">
        <v>7889</v>
      </c>
      <c r="O22" s="3" t="s">
        <v>13647</v>
      </c>
      <c r="P22" s="5" t="s">
        <v>9888</v>
      </c>
      <c r="Q22" s="5" t="s">
        <v>9964</v>
      </c>
      <c r="R22" s="6">
        <v>46049</v>
      </c>
      <c r="S22" s="6">
        <v>46053</v>
      </c>
      <c r="T22" s="33" t="str">
        <f>VLOOKUP(D22,[1]Sheet1!$A$2:$H$1845,8,0)</f>
        <v>Main Exhibitor</v>
      </c>
      <c r="U22" s="3"/>
      <c r="V22" s="3"/>
      <c r="W22" s="11"/>
      <c r="X22" s="19"/>
    </row>
    <row r="23" spans="1:24" ht="15" customHeight="1" x14ac:dyDescent="0.25">
      <c r="A23" s="15">
        <v>390426901070</v>
      </c>
      <c r="B23" s="38" t="s">
        <v>16638</v>
      </c>
      <c r="C23" s="3" t="s">
        <v>11569</v>
      </c>
      <c r="D23" s="4" t="s">
        <v>43</v>
      </c>
      <c r="E23" s="3" t="s">
        <v>2334</v>
      </c>
      <c r="F23" s="4" t="s">
        <v>13012</v>
      </c>
      <c r="G23" s="3" t="s">
        <v>13584</v>
      </c>
      <c r="H23" s="4" t="s">
        <v>14451</v>
      </c>
      <c r="I23" s="3"/>
      <c r="J23" s="3"/>
      <c r="K23" s="3"/>
      <c r="L23" s="3"/>
      <c r="M23" s="4" t="s">
        <v>5576</v>
      </c>
      <c r="N23" s="3" t="s">
        <v>7890</v>
      </c>
      <c r="O23" s="3" t="s">
        <v>13648</v>
      </c>
      <c r="P23" s="5" t="s">
        <v>9897</v>
      </c>
      <c r="Q23" s="5" t="s">
        <v>9965</v>
      </c>
      <c r="R23" s="6">
        <v>46049</v>
      </c>
      <c r="S23" s="6">
        <v>46053</v>
      </c>
      <c r="T23" s="33" t="str">
        <f>VLOOKUP(D23,[1]Sheet1!$A$2:$H$1845,8,0)</f>
        <v>Main Exhibitor</v>
      </c>
      <c r="U23" s="3"/>
      <c r="V23" s="3"/>
      <c r="W23" s="11"/>
      <c r="X23" s="19"/>
    </row>
    <row r="24" spans="1:24" ht="15" customHeight="1" x14ac:dyDescent="0.25">
      <c r="A24" s="15">
        <v>97239092034</v>
      </c>
      <c r="B24" s="38" t="s">
        <v>16638</v>
      </c>
      <c r="C24" s="3" t="s">
        <v>11569</v>
      </c>
      <c r="D24" s="4" t="s">
        <v>44</v>
      </c>
      <c r="E24" s="3" t="s">
        <v>2335</v>
      </c>
      <c r="F24" s="4" t="s">
        <v>12138</v>
      </c>
      <c r="G24" s="3" t="s">
        <v>13584</v>
      </c>
      <c r="H24" s="4" t="s">
        <v>4486</v>
      </c>
      <c r="I24" s="3"/>
      <c r="J24" s="3"/>
      <c r="K24" s="3"/>
      <c r="L24" s="3"/>
      <c r="M24" s="4" t="s">
        <v>5577</v>
      </c>
      <c r="N24" s="3" t="s">
        <v>7891</v>
      </c>
      <c r="O24" s="3" t="s">
        <v>13639</v>
      </c>
      <c r="P24" s="5" t="s">
        <v>9898</v>
      </c>
      <c r="Q24" s="5" t="s">
        <v>9966</v>
      </c>
      <c r="R24" s="6">
        <v>46049</v>
      </c>
      <c r="S24" s="6">
        <v>46053</v>
      </c>
      <c r="T24" s="33" t="str">
        <f>VLOOKUP(D24,[1]Sheet1!$A$2:$H$1845,8,0)</f>
        <v>Main Exhibitor</v>
      </c>
      <c r="U24" s="3"/>
      <c r="V24" s="3"/>
      <c r="W24" s="11"/>
      <c r="X24" s="19"/>
    </row>
    <row r="25" spans="1:24" ht="15" customHeight="1" x14ac:dyDescent="0.25">
      <c r="A25" s="15">
        <v>33609927845</v>
      </c>
      <c r="B25" s="38" t="s">
        <v>16638</v>
      </c>
      <c r="C25" s="3" t="s">
        <v>11569</v>
      </c>
      <c r="D25" s="4" t="s">
        <v>46</v>
      </c>
      <c r="E25" s="3" t="s">
        <v>2337</v>
      </c>
      <c r="F25" s="4" t="s">
        <v>12607</v>
      </c>
      <c r="G25" s="3" t="s">
        <v>13585</v>
      </c>
      <c r="H25" s="4" t="s">
        <v>4488</v>
      </c>
      <c r="I25" s="3"/>
      <c r="J25" s="3"/>
      <c r="K25" s="3"/>
      <c r="L25" s="3"/>
      <c r="M25" s="4" t="s">
        <v>5579</v>
      </c>
      <c r="N25" s="3" t="s">
        <v>7893</v>
      </c>
      <c r="O25" s="3" t="s">
        <v>13646</v>
      </c>
      <c r="P25" s="5" t="s">
        <v>9887</v>
      </c>
      <c r="Q25" s="5" t="s">
        <v>9968</v>
      </c>
      <c r="R25" s="6">
        <v>46049</v>
      </c>
      <c r="S25" s="6">
        <v>46053</v>
      </c>
      <c r="T25" s="33" t="str">
        <f>VLOOKUP(D25,[1]Sheet1!$A$2:$H$1845,8,0)</f>
        <v>Main Exhibitor</v>
      </c>
      <c r="U25" s="3"/>
      <c r="V25" s="3"/>
      <c r="W25" s="11"/>
      <c r="X25" s="19"/>
    </row>
    <row r="26" spans="1:24" ht="15" customHeight="1" x14ac:dyDescent="0.25">
      <c r="A26" s="15">
        <v>12677975436</v>
      </c>
      <c r="B26" s="38" t="s">
        <v>16638</v>
      </c>
      <c r="C26" s="3" t="s">
        <v>11569</v>
      </c>
      <c r="D26" s="4" t="s">
        <v>1331</v>
      </c>
      <c r="E26" s="3" t="s">
        <v>3601</v>
      </c>
      <c r="F26" s="4" t="s">
        <v>13560</v>
      </c>
      <c r="G26" s="3" t="s">
        <v>13584</v>
      </c>
      <c r="H26" s="4" t="s">
        <v>14887</v>
      </c>
      <c r="I26" s="3"/>
      <c r="J26" s="3"/>
      <c r="K26" s="3"/>
      <c r="L26" s="3"/>
      <c r="M26" s="4" t="s">
        <v>6865</v>
      </c>
      <c r="N26" s="3" t="s">
        <v>9079</v>
      </c>
      <c r="O26" s="3" t="s">
        <v>13644</v>
      </c>
      <c r="P26" s="5" t="s">
        <v>13644</v>
      </c>
      <c r="Q26" s="5" t="s">
        <v>11155</v>
      </c>
      <c r="R26" s="6">
        <v>46049</v>
      </c>
      <c r="S26" s="6">
        <v>46053</v>
      </c>
      <c r="T26" s="33" t="str">
        <f>VLOOKUP(D26,[1]Sheet1!$A$2:$H$1845,8,0)</f>
        <v>Main Exhibitor</v>
      </c>
      <c r="U26" s="3"/>
      <c r="V26" s="3"/>
      <c r="W26" s="11"/>
      <c r="X26" s="19"/>
    </row>
    <row r="27" spans="1:24" ht="15" customHeight="1" x14ac:dyDescent="0.25">
      <c r="A27" s="15">
        <v>34962743463</v>
      </c>
      <c r="B27" s="38" t="s">
        <v>16638</v>
      </c>
      <c r="C27" s="3" t="s">
        <v>11569</v>
      </c>
      <c r="D27" s="4" t="s">
        <v>1422</v>
      </c>
      <c r="E27" s="3" t="s">
        <v>3690</v>
      </c>
      <c r="F27" s="4" t="s">
        <v>13330</v>
      </c>
      <c r="G27" s="3" t="s">
        <v>13584</v>
      </c>
      <c r="H27" s="4" t="s">
        <v>14664</v>
      </c>
      <c r="I27" s="3"/>
      <c r="J27" s="3"/>
      <c r="K27" s="3"/>
      <c r="L27" s="3"/>
      <c r="M27" s="4" t="s">
        <v>6956</v>
      </c>
      <c r="N27" s="3" t="s">
        <v>9157</v>
      </c>
      <c r="O27" s="3" t="s">
        <v>13650</v>
      </c>
      <c r="P27" s="5" t="s">
        <v>9894</v>
      </c>
      <c r="Q27" s="5" t="s">
        <v>11233</v>
      </c>
      <c r="R27" s="6">
        <v>46049</v>
      </c>
      <c r="S27" s="6">
        <v>46053</v>
      </c>
      <c r="T27" s="33" t="str">
        <f>VLOOKUP(D27,[1]Sheet1!$A$2:$H$1845,8,0)</f>
        <v>Main Exhibitor</v>
      </c>
      <c r="U27" s="3"/>
      <c r="V27" s="3"/>
      <c r="W27" s="11"/>
      <c r="X27" s="19"/>
    </row>
    <row r="28" spans="1:24" ht="15" customHeight="1" x14ac:dyDescent="0.25">
      <c r="A28" s="15">
        <v>905552323073</v>
      </c>
      <c r="B28" s="38" t="s">
        <v>16638</v>
      </c>
      <c r="C28" s="3" t="s">
        <v>11569</v>
      </c>
      <c r="D28" s="4" t="s">
        <v>50</v>
      </c>
      <c r="E28" s="3" t="s">
        <v>2341</v>
      </c>
      <c r="F28" s="4" t="s">
        <v>12246</v>
      </c>
      <c r="G28" s="3" t="s">
        <v>13585</v>
      </c>
      <c r="H28" s="4" t="s">
        <v>4490</v>
      </c>
      <c r="I28" s="3"/>
      <c r="J28" s="3"/>
      <c r="K28" s="3"/>
      <c r="L28" s="3"/>
      <c r="M28" s="4" t="s">
        <v>5583</v>
      </c>
      <c r="N28" s="3" t="s">
        <v>7897</v>
      </c>
      <c r="O28" s="3" t="s">
        <v>13639</v>
      </c>
      <c r="P28" s="5" t="s">
        <v>9895</v>
      </c>
      <c r="Q28" s="5" t="s">
        <v>9971</v>
      </c>
      <c r="R28" s="6">
        <v>46049</v>
      </c>
      <c r="S28" s="6">
        <v>46053</v>
      </c>
      <c r="T28" s="33" t="str">
        <f>VLOOKUP(D28,[1]Sheet1!$A$2:$H$1845,8,0)</f>
        <v>Main Exhibitor</v>
      </c>
      <c r="U28" s="3"/>
      <c r="V28" s="3"/>
      <c r="W28" s="11"/>
      <c r="X28" s="19"/>
    </row>
    <row r="29" spans="1:24" ht="15" customHeight="1" x14ac:dyDescent="0.25">
      <c r="A29" s="15">
        <v>420222541381</v>
      </c>
      <c r="B29" s="38" t="s">
        <v>16638</v>
      </c>
      <c r="C29" s="3" t="s">
        <v>11569</v>
      </c>
      <c r="D29" s="4" t="s">
        <v>48</v>
      </c>
      <c r="E29" s="3" t="s">
        <v>2339</v>
      </c>
      <c r="F29" s="4" t="s">
        <v>13000</v>
      </c>
      <c r="G29" s="3" t="s">
        <v>13584</v>
      </c>
      <c r="H29" s="4" t="s">
        <v>14003</v>
      </c>
      <c r="I29" s="3"/>
      <c r="J29" s="3"/>
      <c r="K29" s="3"/>
      <c r="L29" s="3"/>
      <c r="M29" s="4" t="s">
        <v>5581</v>
      </c>
      <c r="N29" s="3" t="s">
        <v>7895</v>
      </c>
      <c r="O29" s="3" t="s">
        <v>13639</v>
      </c>
      <c r="P29" s="5" t="s">
        <v>13640</v>
      </c>
      <c r="Q29" s="5" t="s">
        <v>9970</v>
      </c>
      <c r="R29" s="6">
        <v>46049</v>
      </c>
      <c r="S29" s="6">
        <v>46053</v>
      </c>
      <c r="T29" s="33" t="str">
        <f>VLOOKUP(D29,[1]Sheet1!$A$2:$H$1845,8,0)</f>
        <v>Main Exhibitor</v>
      </c>
      <c r="U29" s="3"/>
      <c r="V29" s="3"/>
      <c r="W29" s="11"/>
      <c r="X29" s="19"/>
    </row>
    <row r="30" spans="1:24" ht="15" customHeight="1" x14ac:dyDescent="0.25">
      <c r="A30" s="15">
        <v>441202511232</v>
      </c>
      <c r="B30" s="38" t="s">
        <v>16638</v>
      </c>
      <c r="C30" s="3" t="s">
        <v>11569</v>
      </c>
      <c r="D30" s="4" t="s">
        <v>49</v>
      </c>
      <c r="E30" s="3" t="s">
        <v>2340</v>
      </c>
      <c r="F30" s="4" t="s">
        <v>13452</v>
      </c>
      <c r="G30" s="3" t="s">
        <v>13584</v>
      </c>
      <c r="H30" s="4" t="s">
        <v>14837</v>
      </c>
      <c r="I30" s="3"/>
      <c r="J30" s="3"/>
      <c r="K30" s="3"/>
      <c r="L30" s="3"/>
      <c r="M30" s="4" t="s">
        <v>5582</v>
      </c>
      <c r="N30" s="3" t="s">
        <v>7896</v>
      </c>
      <c r="O30" s="3" t="s">
        <v>13643</v>
      </c>
      <c r="P30" s="5" t="s">
        <v>13643</v>
      </c>
      <c r="Q30" s="5"/>
      <c r="R30" s="6">
        <v>46049</v>
      </c>
      <c r="S30" s="6">
        <v>46053</v>
      </c>
      <c r="T30" s="33" t="str">
        <f>VLOOKUP(D30,[1]Sheet1!$A$2:$H$1845,8,0)</f>
        <v>Main Exhibitor</v>
      </c>
      <c r="U30" s="3"/>
      <c r="V30" s="3"/>
      <c r="W30" s="11">
        <v>0</v>
      </c>
      <c r="X30" s="19">
        <v>0</v>
      </c>
    </row>
    <row r="31" spans="1:24" ht="15" customHeight="1" x14ac:dyDescent="0.25">
      <c r="A31" s="15" t="s">
        <v>11712</v>
      </c>
      <c r="B31" s="38" t="s">
        <v>16638</v>
      </c>
      <c r="C31" s="3" t="s">
        <v>11569</v>
      </c>
      <c r="D31" s="18" t="s">
        <v>15261</v>
      </c>
      <c r="E31" s="33" t="s">
        <v>16314</v>
      </c>
      <c r="F31" s="4" t="s">
        <v>16315</v>
      </c>
      <c r="G31" s="33"/>
      <c r="H31" s="33" t="s">
        <v>16032</v>
      </c>
      <c r="I31" s="33"/>
      <c r="J31" s="33"/>
      <c r="K31" s="33"/>
      <c r="L31" s="33"/>
      <c r="M31" s="33" t="s">
        <v>15688</v>
      </c>
      <c r="N31" s="33" t="s">
        <v>9079</v>
      </c>
      <c r="O31" s="33"/>
      <c r="P31" s="33" t="s">
        <v>15394</v>
      </c>
      <c r="Q31" s="36" t="s">
        <v>16587</v>
      </c>
      <c r="R31" s="6">
        <v>46049</v>
      </c>
      <c r="S31" s="6">
        <v>46053</v>
      </c>
      <c r="T31" s="33" t="str">
        <f>VLOOKUP(D31,[1]Sheet1!$A$2:$H$1845,8,0)</f>
        <v>Main Exhibitor</v>
      </c>
      <c r="U31" s="33"/>
      <c r="V31" s="33"/>
      <c r="W31" s="11"/>
    </row>
    <row r="32" spans="1:24" ht="15" customHeight="1" x14ac:dyDescent="0.25">
      <c r="A32" s="15">
        <v>19097730880</v>
      </c>
      <c r="B32" s="38" t="s">
        <v>16638</v>
      </c>
      <c r="C32" s="3" t="s">
        <v>11569</v>
      </c>
      <c r="D32" s="4" t="s">
        <v>51</v>
      </c>
      <c r="E32" s="3" t="s">
        <v>2342</v>
      </c>
      <c r="F32" s="4" t="s">
        <v>12245</v>
      </c>
      <c r="G32" s="3" t="s">
        <v>13584</v>
      </c>
      <c r="H32" s="4" t="s">
        <v>14855</v>
      </c>
      <c r="I32" s="3"/>
      <c r="J32" s="3"/>
      <c r="K32" s="3"/>
      <c r="L32" s="3"/>
      <c r="M32" s="4" t="s">
        <v>5584</v>
      </c>
      <c r="N32" s="3" t="s">
        <v>7898</v>
      </c>
      <c r="O32" s="3" t="s">
        <v>13644</v>
      </c>
      <c r="P32" s="5" t="s">
        <v>13644</v>
      </c>
      <c r="Q32" s="5" t="s">
        <v>9972</v>
      </c>
      <c r="R32" s="6">
        <v>46049</v>
      </c>
      <c r="S32" s="6">
        <v>46053</v>
      </c>
      <c r="T32" s="33" t="str">
        <f>VLOOKUP(D32,[1]Sheet1!$A$2:$H$1845,8,0)</f>
        <v>Main Exhibitor</v>
      </c>
      <c r="U32" s="3"/>
      <c r="V32" s="3"/>
      <c r="W32" s="11"/>
      <c r="X32" s="19"/>
    </row>
    <row r="33" spans="1:25" ht="15" customHeight="1" x14ac:dyDescent="0.25">
      <c r="A33" s="15" t="s">
        <v>11712</v>
      </c>
      <c r="B33" s="38" t="s">
        <v>16638</v>
      </c>
      <c r="C33" s="3" t="s">
        <v>11569</v>
      </c>
      <c r="D33" s="18" t="s">
        <v>15270</v>
      </c>
      <c r="E33" s="33" t="s">
        <v>2487</v>
      </c>
      <c r="F33" s="4" t="s">
        <v>12832</v>
      </c>
      <c r="G33" s="33"/>
      <c r="H33" s="33" t="s">
        <v>16039</v>
      </c>
      <c r="I33" s="33"/>
      <c r="J33" s="33"/>
      <c r="K33" s="33"/>
      <c r="L33" s="33"/>
      <c r="M33" s="33" t="s">
        <v>15700</v>
      </c>
      <c r="N33" s="33" t="s">
        <v>15701</v>
      </c>
      <c r="O33" s="33"/>
      <c r="P33" s="33" t="s">
        <v>9914</v>
      </c>
      <c r="Q33" s="33" t="s">
        <v>10103</v>
      </c>
      <c r="R33" s="6">
        <v>46049</v>
      </c>
      <c r="S33" s="6">
        <v>46053</v>
      </c>
      <c r="T33" s="33" t="str">
        <f>VLOOKUP(D33,[1]Sheet1!$A$2:$H$1845,8,0)</f>
        <v>Main Exhibitor</v>
      </c>
      <c r="U33" s="33"/>
      <c r="V33" s="33"/>
      <c r="W33" s="11"/>
    </row>
    <row r="34" spans="1:25" ht="15" customHeight="1" x14ac:dyDescent="0.25">
      <c r="A34" s="14">
        <v>3238291144</v>
      </c>
      <c r="B34" s="38" t="s">
        <v>16638</v>
      </c>
      <c r="C34" s="3" t="s">
        <v>11569</v>
      </c>
      <c r="D34" s="18" t="s">
        <v>15151</v>
      </c>
      <c r="E34" s="33" t="s">
        <v>16216</v>
      </c>
      <c r="F34" s="4" t="s">
        <v>12752</v>
      </c>
      <c r="G34" s="33"/>
      <c r="H34" s="33" t="s">
        <v>15943</v>
      </c>
      <c r="I34" s="33"/>
      <c r="J34" s="33"/>
      <c r="K34" s="33"/>
      <c r="L34" s="33"/>
      <c r="M34" s="33" t="s">
        <v>15526</v>
      </c>
      <c r="N34" s="33" t="s">
        <v>15527</v>
      </c>
      <c r="O34" s="33"/>
      <c r="P34" s="33" t="s">
        <v>9914</v>
      </c>
      <c r="Q34" s="36" t="s">
        <v>16409</v>
      </c>
      <c r="R34" s="6">
        <v>46049</v>
      </c>
      <c r="S34" s="6">
        <v>46053</v>
      </c>
      <c r="T34" s="33" t="str">
        <f>VLOOKUP(D34,[1]Sheet1!$A$2:$H$1845,8,0)</f>
        <v>Main Exhibitor</v>
      </c>
      <c r="U34" s="33"/>
      <c r="V34" s="33"/>
      <c r="W34" s="11"/>
    </row>
    <row r="35" spans="1:25" ht="15" customHeight="1" x14ac:dyDescent="0.25">
      <c r="A35" s="15">
        <v>4933233380040</v>
      </c>
      <c r="B35" s="38" t="s">
        <v>16638</v>
      </c>
      <c r="C35" s="3" t="s">
        <v>11569</v>
      </c>
      <c r="D35" s="4" t="s">
        <v>52</v>
      </c>
      <c r="E35" s="3" t="s">
        <v>2343</v>
      </c>
      <c r="F35" s="4" t="s">
        <v>12663</v>
      </c>
      <c r="G35" s="3" t="s">
        <v>13584</v>
      </c>
      <c r="H35" s="4" t="s">
        <v>14282</v>
      </c>
      <c r="I35" s="3"/>
      <c r="J35" s="3"/>
      <c r="K35" s="3"/>
      <c r="L35" s="3"/>
      <c r="M35" s="4" t="s">
        <v>5585</v>
      </c>
      <c r="N35" s="3" t="s">
        <v>7899</v>
      </c>
      <c r="O35" s="3" t="s">
        <v>9890</v>
      </c>
      <c r="P35" s="5" t="s">
        <v>9890</v>
      </c>
      <c r="Q35" s="5" t="s">
        <v>9973</v>
      </c>
      <c r="R35" s="6">
        <v>46049</v>
      </c>
      <c r="S35" s="6">
        <v>46053</v>
      </c>
      <c r="T35" s="33" t="str">
        <f>VLOOKUP(D35,[1]Sheet1!$A$2:$H$1845,8,0)</f>
        <v>Main Exhibitor</v>
      </c>
      <c r="U35" s="3"/>
      <c r="V35" s="3"/>
      <c r="W35" s="11"/>
      <c r="X35" s="19"/>
    </row>
    <row r="36" spans="1:25" ht="15" customHeight="1" x14ac:dyDescent="0.25">
      <c r="A36" s="14">
        <v>3289567956</v>
      </c>
      <c r="B36" s="38" t="s">
        <v>16638</v>
      </c>
      <c r="C36" s="3" t="s">
        <v>11569</v>
      </c>
      <c r="D36" s="18" t="s">
        <v>15256</v>
      </c>
      <c r="E36" s="33" t="s">
        <v>16308</v>
      </c>
      <c r="F36" s="4" t="s">
        <v>13046</v>
      </c>
      <c r="G36" s="33"/>
      <c r="H36" s="33" t="s">
        <v>16026</v>
      </c>
      <c r="I36" s="33"/>
      <c r="J36" s="33"/>
      <c r="K36" s="33"/>
      <c r="L36" s="33"/>
      <c r="M36" s="33" t="s">
        <v>15675</v>
      </c>
      <c r="N36" s="33" t="s">
        <v>15676</v>
      </c>
      <c r="O36" s="33"/>
      <c r="P36" s="33" t="s">
        <v>9914</v>
      </c>
      <c r="Q36" s="36" t="s">
        <v>16410</v>
      </c>
      <c r="R36" s="6">
        <v>46049</v>
      </c>
      <c r="S36" s="6">
        <v>46053</v>
      </c>
      <c r="T36" s="33" t="str">
        <f>VLOOKUP(D36,[1]Sheet1!$A$2:$H$1845,8,0)</f>
        <v>Main Exhibitor</v>
      </c>
      <c r="U36" s="33"/>
      <c r="V36" s="33"/>
      <c r="W36" s="11"/>
    </row>
    <row r="37" spans="1:25" ht="15" customHeight="1" x14ac:dyDescent="0.25">
      <c r="A37" s="15">
        <v>32479580535</v>
      </c>
      <c r="B37" s="38" t="s">
        <v>16638</v>
      </c>
      <c r="C37" s="3" t="s">
        <v>11569</v>
      </c>
      <c r="D37" s="4" t="s">
        <v>2172</v>
      </c>
      <c r="E37" s="3" t="s">
        <v>4350</v>
      </c>
      <c r="F37" s="4" t="s">
        <v>12312</v>
      </c>
      <c r="G37" s="3" t="s">
        <v>13585</v>
      </c>
      <c r="H37" s="4" t="s">
        <v>13741</v>
      </c>
      <c r="I37" s="3"/>
      <c r="J37" s="3"/>
      <c r="K37" s="3"/>
      <c r="L37" s="3"/>
      <c r="M37" s="4" t="s">
        <v>7721</v>
      </c>
      <c r="N37" s="3" t="s">
        <v>8045</v>
      </c>
      <c r="O37" s="3" t="s">
        <v>13645</v>
      </c>
      <c r="P37" s="5" t="s">
        <v>9914</v>
      </c>
      <c r="Q37" s="5" t="s">
        <v>11510</v>
      </c>
      <c r="R37" s="6">
        <v>46049</v>
      </c>
      <c r="S37" s="6">
        <v>46053</v>
      </c>
      <c r="T37" s="33" t="str">
        <f>VLOOKUP(D37,[1]Sheet1!$A$2:$H$1845,8,0)</f>
        <v>Main Exhibitor</v>
      </c>
      <c r="U37" s="3"/>
      <c r="V37" s="3"/>
      <c r="W37" s="11"/>
      <c r="X37" s="19"/>
    </row>
    <row r="38" spans="1:25" ht="15" customHeight="1" x14ac:dyDescent="0.25">
      <c r="A38" s="15">
        <v>905060636005</v>
      </c>
      <c r="B38" s="38" t="s">
        <v>16638</v>
      </c>
      <c r="C38" s="3" t="s">
        <v>11569</v>
      </c>
      <c r="D38" s="4" t="s">
        <v>55</v>
      </c>
      <c r="E38" s="3" t="s">
        <v>2346</v>
      </c>
      <c r="F38" s="4" t="s">
        <v>13410</v>
      </c>
      <c r="G38" s="3" t="s">
        <v>13584</v>
      </c>
      <c r="H38" s="4" t="s">
        <v>4492</v>
      </c>
      <c r="I38" s="3"/>
      <c r="J38" s="3"/>
      <c r="K38" s="3"/>
      <c r="L38" s="3"/>
      <c r="M38" s="4" t="s">
        <v>5588</v>
      </c>
      <c r="N38" s="3" t="s">
        <v>7902</v>
      </c>
      <c r="O38" s="3" t="s">
        <v>13639</v>
      </c>
      <c r="P38" s="5" t="s">
        <v>9895</v>
      </c>
      <c r="Q38" s="5" t="s">
        <v>9975</v>
      </c>
      <c r="R38" s="6">
        <v>46049</v>
      </c>
      <c r="S38" s="6">
        <v>46053</v>
      </c>
      <c r="T38" s="33" t="str">
        <f>VLOOKUP(D38,[1]Sheet1!$A$2:$H$1845,8,0)</f>
        <v>Main Exhibitor</v>
      </c>
      <c r="U38" s="3"/>
      <c r="V38" s="3"/>
      <c r="W38" s="11"/>
      <c r="X38" s="19"/>
    </row>
    <row r="39" spans="1:25" ht="15" customHeight="1" x14ac:dyDescent="0.25">
      <c r="A39" s="15">
        <v>34968306612</v>
      </c>
      <c r="B39" s="38" t="s">
        <v>16638</v>
      </c>
      <c r="C39" s="3" t="s">
        <v>11569</v>
      </c>
      <c r="D39" s="4" t="s">
        <v>254</v>
      </c>
      <c r="E39" s="3" t="s">
        <v>2543</v>
      </c>
      <c r="F39" s="4" t="s">
        <v>13318</v>
      </c>
      <c r="G39" s="3"/>
      <c r="H39" s="4" t="s">
        <v>14691</v>
      </c>
      <c r="I39" s="3"/>
      <c r="J39" s="3"/>
      <c r="K39" s="3"/>
      <c r="L39" s="3"/>
      <c r="M39" s="4" t="s">
        <v>5787</v>
      </c>
      <c r="N39" s="3" t="s">
        <v>8100</v>
      </c>
      <c r="O39" s="3" t="s">
        <v>13650</v>
      </c>
      <c r="P39" s="5" t="s">
        <v>9894</v>
      </c>
      <c r="Q39" s="5" t="s">
        <v>10158</v>
      </c>
      <c r="R39" s="6">
        <v>46049</v>
      </c>
      <c r="S39" s="6">
        <v>46053</v>
      </c>
      <c r="T39" s="33" t="str">
        <f>VLOOKUP(D39,[1]Sheet1!$A$2:$H$1845,8,0)</f>
        <v>Main Exhibitor</v>
      </c>
      <c r="U39" s="3"/>
      <c r="V39" s="3"/>
      <c r="W39" s="11"/>
      <c r="X39" s="19"/>
    </row>
    <row r="40" spans="1:25" ht="15" customHeight="1" x14ac:dyDescent="0.25">
      <c r="A40" s="15" t="s">
        <v>11712</v>
      </c>
      <c r="B40" s="38" t="s">
        <v>16638</v>
      </c>
      <c r="C40" s="3" t="s">
        <v>11569</v>
      </c>
      <c r="D40" s="4" t="s">
        <v>1057</v>
      </c>
      <c r="E40" s="3" t="s">
        <v>3337</v>
      </c>
      <c r="F40" s="4" t="s">
        <v>13318</v>
      </c>
      <c r="G40" s="3" t="s">
        <v>13584</v>
      </c>
      <c r="H40" s="4" t="s">
        <v>14687</v>
      </c>
      <c r="I40" s="3"/>
      <c r="J40" s="3"/>
      <c r="K40" s="3"/>
      <c r="L40" s="3"/>
      <c r="M40" s="4" t="s">
        <v>6592</v>
      </c>
      <c r="N40" s="3" t="s">
        <v>8100</v>
      </c>
      <c r="O40" s="3" t="s">
        <v>13650</v>
      </c>
      <c r="P40" s="5" t="s">
        <v>9894</v>
      </c>
      <c r="Q40" s="5" t="s">
        <v>10902</v>
      </c>
      <c r="R40" s="6">
        <v>46049</v>
      </c>
      <c r="S40" s="6">
        <v>46053</v>
      </c>
      <c r="T40" s="33" t="str">
        <f>VLOOKUP(D40,[1]Sheet1!$A$2:$H$1845,8,0)</f>
        <v>Main Exhibitor</v>
      </c>
      <c r="U40" s="3"/>
      <c r="V40" s="3"/>
      <c r="W40" s="11"/>
      <c r="X40" s="19"/>
    </row>
    <row r="41" spans="1:25" ht="15" customHeight="1" x14ac:dyDescent="0.25">
      <c r="A41" s="15">
        <v>34948317162</v>
      </c>
      <c r="B41" s="38" t="s">
        <v>16638</v>
      </c>
      <c r="C41" s="3" t="s">
        <v>11569</v>
      </c>
      <c r="D41" s="4" t="s">
        <v>56</v>
      </c>
      <c r="E41" s="3" t="s">
        <v>2347</v>
      </c>
      <c r="F41" s="4" t="s">
        <v>13278</v>
      </c>
      <c r="G41" s="3" t="s">
        <v>13584</v>
      </c>
      <c r="H41" s="4" t="s">
        <v>14670</v>
      </c>
      <c r="I41" s="3"/>
      <c r="J41" s="3"/>
      <c r="K41" s="3"/>
      <c r="L41" s="3"/>
      <c r="M41" s="4" t="s">
        <v>5589</v>
      </c>
      <c r="N41" s="3" t="s">
        <v>7903</v>
      </c>
      <c r="O41" s="3" t="s">
        <v>13650</v>
      </c>
      <c r="P41" s="5" t="s">
        <v>9894</v>
      </c>
      <c r="Q41" s="5" t="s">
        <v>9976</v>
      </c>
      <c r="R41" s="6">
        <v>46049</v>
      </c>
      <c r="S41" s="6">
        <v>46053</v>
      </c>
      <c r="T41" s="33" t="str">
        <f>VLOOKUP(D41,[1]Sheet1!$A$2:$H$1845,8,0)</f>
        <v>Main Exhibitor</v>
      </c>
      <c r="U41" s="3"/>
      <c r="V41" s="3"/>
      <c r="W41" s="11"/>
      <c r="X41" s="19"/>
    </row>
    <row r="42" spans="1:25" ht="15" customHeight="1" x14ac:dyDescent="0.25">
      <c r="A42" s="15">
        <v>85223689068</v>
      </c>
      <c r="B42" s="38" t="s">
        <v>16638</v>
      </c>
      <c r="C42" s="3" t="s">
        <v>11569</v>
      </c>
      <c r="D42" s="4" t="s">
        <v>57</v>
      </c>
      <c r="E42" s="3" t="s">
        <v>2348</v>
      </c>
      <c r="F42" s="4" t="s">
        <v>12913</v>
      </c>
      <c r="G42" s="3" t="s">
        <v>13584</v>
      </c>
      <c r="H42" s="4" t="s">
        <v>4493</v>
      </c>
      <c r="I42" s="3"/>
      <c r="J42" s="3"/>
      <c r="K42" s="3"/>
      <c r="L42" s="3"/>
      <c r="M42" s="4" t="s">
        <v>5590</v>
      </c>
      <c r="N42" s="3" t="s">
        <v>7904</v>
      </c>
      <c r="O42" s="3" t="s">
        <v>13639</v>
      </c>
      <c r="P42" s="5" t="s">
        <v>3389</v>
      </c>
      <c r="Q42" s="5" t="s">
        <v>9977</v>
      </c>
      <c r="R42" s="6">
        <v>46049</v>
      </c>
      <c r="S42" s="6">
        <v>46053</v>
      </c>
      <c r="T42" s="33" t="str">
        <f>VLOOKUP(D42,[1]Sheet1!$A$2:$H$1845,8,0)</f>
        <v>Main Exhibitor</v>
      </c>
      <c r="U42" s="3"/>
      <c r="V42" s="3"/>
      <c r="W42" s="11"/>
      <c r="X42" s="19"/>
    </row>
    <row r="43" spans="1:25" ht="15" customHeight="1" x14ac:dyDescent="0.25">
      <c r="A43" s="15" t="s">
        <v>11712</v>
      </c>
      <c r="B43" s="38" t="s">
        <v>16638</v>
      </c>
      <c r="C43" s="3" t="s">
        <v>11569</v>
      </c>
      <c r="D43" s="4" t="s">
        <v>1236</v>
      </c>
      <c r="E43" s="3" t="s">
        <v>3509</v>
      </c>
      <c r="F43" s="4" t="s">
        <v>12197</v>
      </c>
      <c r="G43" s="3" t="s">
        <v>13584</v>
      </c>
      <c r="H43" s="4" t="s">
        <v>14578</v>
      </c>
      <c r="I43" s="3"/>
      <c r="J43" s="3"/>
      <c r="K43" s="3"/>
      <c r="L43" s="3"/>
      <c r="M43" s="4" t="s">
        <v>6770</v>
      </c>
      <c r="N43" s="3" t="s">
        <v>8996</v>
      </c>
      <c r="O43" s="3" t="s">
        <v>13649</v>
      </c>
      <c r="P43" s="5" t="s">
        <v>9889</v>
      </c>
      <c r="Q43" s="5"/>
      <c r="R43" s="6">
        <v>46049</v>
      </c>
      <c r="S43" s="6">
        <v>46053</v>
      </c>
      <c r="T43" s="33" t="str">
        <f>VLOOKUP(D43,[1]Sheet1!$A$2:$H$1845,8,0)</f>
        <v>Main Exhibitor</v>
      </c>
      <c r="U43" s="3"/>
      <c r="V43" s="3"/>
      <c r="W43" s="11"/>
      <c r="X43" s="19"/>
      <c r="Y43" t="s">
        <v>13666</v>
      </c>
    </row>
    <row r="44" spans="1:25" ht="15" customHeight="1" x14ac:dyDescent="0.25">
      <c r="A44" s="15">
        <v>35932947947</v>
      </c>
      <c r="B44" s="38" t="s">
        <v>16638</v>
      </c>
      <c r="C44" s="3" t="s">
        <v>11569</v>
      </c>
      <c r="D44" s="4" t="s">
        <v>58</v>
      </c>
      <c r="E44" s="3" t="s">
        <v>2349</v>
      </c>
      <c r="F44" s="4" t="s">
        <v>12316</v>
      </c>
      <c r="G44" s="3" t="s">
        <v>13584</v>
      </c>
      <c r="H44" s="4" t="s">
        <v>4494</v>
      </c>
      <c r="I44" s="3"/>
      <c r="J44" s="3"/>
      <c r="K44" s="3"/>
      <c r="L44" s="3"/>
      <c r="M44" s="4" t="s">
        <v>5591</v>
      </c>
      <c r="N44" s="3" t="s">
        <v>7905</v>
      </c>
      <c r="O44" s="3" t="s">
        <v>13639</v>
      </c>
      <c r="P44" s="5" t="s">
        <v>9899</v>
      </c>
      <c r="Q44" s="5" t="s">
        <v>9978</v>
      </c>
      <c r="R44" s="6">
        <v>46049</v>
      </c>
      <c r="S44" s="6">
        <v>46053</v>
      </c>
      <c r="T44" s="33" t="str">
        <f>VLOOKUP(D44,[1]Sheet1!$A$2:$H$1845,8,0)</f>
        <v>Main Exhibitor</v>
      </c>
      <c r="U44" s="3"/>
      <c r="V44" s="3"/>
      <c r="W44" s="11"/>
      <c r="X44" s="19"/>
    </row>
    <row r="45" spans="1:25" ht="15" customHeight="1" x14ac:dyDescent="0.25">
      <c r="A45" s="14">
        <v>48914311150</v>
      </c>
      <c r="B45" s="38" t="s">
        <v>16638</v>
      </c>
      <c r="C45" s="3" t="s">
        <v>11569</v>
      </c>
      <c r="D45" s="4" t="s">
        <v>2199</v>
      </c>
      <c r="E45" s="3" t="s">
        <v>4374</v>
      </c>
      <c r="F45" s="4" t="s">
        <v>13238</v>
      </c>
      <c r="G45" s="3" t="s">
        <v>13584</v>
      </c>
      <c r="H45" s="4" t="s">
        <v>5491</v>
      </c>
      <c r="I45" s="3"/>
      <c r="J45" s="3"/>
      <c r="K45" s="3"/>
      <c r="L45" s="3"/>
      <c r="M45" s="4" t="s">
        <v>7748</v>
      </c>
      <c r="N45" s="3" t="s">
        <v>9790</v>
      </c>
      <c r="O45" s="3" t="s">
        <v>13649</v>
      </c>
      <c r="P45" s="5" t="s">
        <v>9889</v>
      </c>
      <c r="Q45" s="34" t="s">
        <v>11071</v>
      </c>
      <c r="R45" s="6">
        <v>46049</v>
      </c>
      <c r="S45" s="6">
        <v>46053</v>
      </c>
      <c r="T45" s="33" t="str">
        <f>VLOOKUP(D45,[1]Sheet1!$A$2:$H$1845,8,0)</f>
        <v>Main Exhibitor</v>
      </c>
      <c r="U45" s="3"/>
      <c r="V45" s="3"/>
      <c r="W45" s="11"/>
      <c r="X45" s="19"/>
      <c r="Y45" t="s">
        <v>13680</v>
      </c>
    </row>
    <row r="46" spans="1:25" ht="15" customHeight="1" x14ac:dyDescent="0.25">
      <c r="A46" s="14">
        <v>491805009821</v>
      </c>
      <c r="B46" s="38" t="s">
        <v>16638</v>
      </c>
      <c r="C46" s="3" t="s">
        <v>11569</v>
      </c>
      <c r="D46" s="4" t="s">
        <v>59</v>
      </c>
      <c r="E46" s="3" t="s">
        <v>2350</v>
      </c>
      <c r="F46" s="4" t="s">
        <v>12665</v>
      </c>
      <c r="G46" s="3" t="s">
        <v>13584</v>
      </c>
      <c r="H46" s="4" t="s">
        <v>14254</v>
      </c>
      <c r="I46" s="3"/>
      <c r="J46" s="3"/>
      <c r="K46" s="3"/>
      <c r="L46" s="3"/>
      <c r="M46" s="4" t="s">
        <v>5592</v>
      </c>
      <c r="N46" s="3" t="s">
        <v>7906</v>
      </c>
      <c r="O46" s="3" t="s">
        <v>9890</v>
      </c>
      <c r="P46" s="5" t="s">
        <v>9890</v>
      </c>
      <c r="Q46" s="3" t="s">
        <v>11802</v>
      </c>
      <c r="R46" s="6">
        <v>46049</v>
      </c>
      <c r="S46" s="6">
        <v>46053</v>
      </c>
      <c r="T46" s="33" t="str">
        <f>VLOOKUP(D46,[1]Sheet1!$A$2:$H$1845,8,0)</f>
        <v>Main Exhibitor</v>
      </c>
      <c r="U46" s="3"/>
      <c r="V46" s="3"/>
      <c r="W46" s="11"/>
      <c r="X46" s="19"/>
    </row>
    <row r="47" spans="1:25" ht="15" customHeight="1" x14ac:dyDescent="0.25">
      <c r="A47" s="15">
        <v>49607437550</v>
      </c>
      <c r="B47" s="38" t="s">
        <v>16638</v>
      </c>
      <c r="C47" s="3" t="s">
        <v>11569</v>
      </c>
      <c r="D47" s="4" t="s">
        <v>60</v>
      </c>
      <c r="E47" s="3" t="s">
        <v>2351</v>
      </c>
      <c r="F47" s="4" t="s">
        <v>12126</v>
      </c>
      <c r="G47" s="3" t="s">
        <v>13584</v>
      </c>
      <c r="H47" s="4" t="s">
        <v>14144</v>
      </c>
      <c r="I47" s="3"/>
      <c r="J47" s="3"/>
      <c r="K47" s="3"/>
      <c r="L47" s="3"/>
      <c r="M47" s="4" t="s">
        <v>5593</v>
      </c>
      <c r="N47" s="3" t="s">
        <v>7907</v>
      </c>
      <c r="O47" s="3" t="s">
        <v>9890</v>
      </c>
      <c r="P47" s="5" t="s">
        <v>9890</v>
      </c>
      <c r="Q47" s="5" t="s">
        <v>9979</v>
      </c>
      <c r="R47" s="6">
        <v>46049</v>
      </c>
      <c r="S47" s="6">
        <v>46053</v>
      </c>
      <c r="T47" s="33" t="str">
        <f>VLOOKUP(D47,[1]Sheet1!$A$2:$H$1845,8,0)</f>
        <v>Main Exhibitor</v>
      </c>
      <c r="U47" s="3"/>
      <c r="V47" s="3"/>
      <c r="W47" s="11"/>
      <c r="X47" s="19"/>
    </row>
    <row r="48" spans="1:25" ht="15" customHeight="1" x14ac:dyDescent="0.25">
      <c r="A48" s="15">
        <v>886227063796</v>
      </c>
      <c r="B48" s="38" t="s">
        <v>16638</v>
      </c>
      <c r="C48" s="3" t="s">
        <v>11569</v>
      </c>
      <c r="D48" s="4" t="s">
        <v>63</v>
      </c>
      <c r="E48" s="3"/>
      <c r="F48" s="4" t="s">
        <v>13376</v>
      </c>
      <c r="G48" s="3" t="s">
        <v>13584</v>
      </c>
      <c r="H48" s="4" t="s">
        <v>14720</v>
      </c>
      <c r="I48" s="3"/>
      <c r="J48" s="3"/>
      <c r="K48" s="3"/>
      <c r="L48" s="3"/>
      <c r="M48" s="4" t="s">
        <v>5596</v>
      </c>
      <c r="N48" s="3" t="s">
        <v>7910</v>
      </c>
      <c r="O48" s="3" t="s">
        <v>13639</v>
      </c>
      <c r="P48" s="5" t="s">
        <v>9891</v>
      </c>
      <c r="Q48" s="5" t="s">
        <v>9981</v>
      </c>
      <c r="R48" s="6">
        <v>46049</v>
      </c>
      <c r="S48" s="6">
        <v>46053</v>
      </c>
      <c r="T48" s="33" t="str">
        <f>VLOOKUP(D48,[1]Sheet1!$A$2:$H$1845,8,0)</f>
        <v>Main Exhibitor</v>
      </c>
      <c r="U48" s="3"/>
      <c r="V48" s="3"/>
      <c r="W48" s="11"/>
      <c r="X48" s="19"/>
    </row>
    <row r="49" spans="1:25" ht="15" customHeight="1" x14ac:dyDescent="0.25">
      <c r="A49" s="15">
        <v>351253540200</v>
      </c>
      <c r="B49" s="38" t="s">
        <v>16638</v>
      </c>
      <c r="C49" s="3" t="s">
        <v>11569</v>
      </c>
      <c r="D49" s="4" t="s">
        <v>1429</v>
      </c>
      <c r="E49" s="3" t="s">
        <v>3696</v>
      </c>
      <c r="F49" s="4" t="s">
        <v>13246</v>
      </c>
      <c r="G49" s="3" t="s">
        <v>13585</v>
      </c>
      <c r="H49" s="4" t="s">
        <v>14614</v>
      </c>
      <c r="I49" s="3"/>
      <c r="J49" s="3"/>
      <c r="K49" s="3"/>
      <c r="L49" s="3"/>
      <c r="M49" s="4" t="s">
        <v>6963</v>
      </c>
      <c r="N49" s="3" t="s">
        <v>9164</v>
      </c>
      <c r="O49" s="3" t="s">
        <v>13639</v>
      </c>
      <c r="P49" s="5" t="s">
        <v>9918</v>
      </c>
      <c r="Q49" s="5" t="s">
        <v>11235</v>
      </c>
      <c r="R49" s="6">
        <v>46049</v>
      </c>
      <c r="S49" s="6">
        <v>46053</v>
      </c>
      <c r="T49" s="33" t="str">
        <f>VLOOKUP(D49,[1]Sheet1!$A$2:$H$1845,8,0)</f>
        <v>Main Exhibitor</v>
      </c>
      <c r="U49" s="3"/>
      <c r="V49" s="3"/>
      <c r="W49" s="11"/>
      <c r="X49" s="19"/>
    </row>
    <row r="50" spans="1:25" ht="15" customHeight="1" x14ac:dyDescent="0.25">
      <c r="A50" s="15">
        <v>12318253486</v>
      </c>
      <c r="B50" s="38" t="s">
        <v>16638</v>
      </c>
      <c r="C50" s="3" t="s">
        <v>11569</v>
      </c>
      <c r="D50" s="4" t="s">
        <v>64</v>
      </c>
      <c r="E50" s="3" t="s">
        <v>2354</v>
      </c>
      <c r="F50" s="4" t="s">
        <v>13447</v>
      </c>
      <c r="G50" s="3" t="s">
        <v>13584</v>
      </c>
      <c r="H50" s="4" t="s">
        <v>14771</v>
      </c>
      <c r="I50" s="3"/>
      <c r="J50" s="3"/>
      <c r="K50" s="3"/>
      <c r="L50" s="3"/>
      <c r="M50" s="4" t="s">
        <v>5597</v>
      </c>
      <c r="N50" s="3" t="s">
        <v>7911</v>
      </c>
      <c r="O50" s="3" t="s">
        <v>13651</v>
      </c>
      <c r="P50" s="5" t="s">
        <v>13642</v>
      </c>
      <c r="Q50" s="5" t="s">
        <v>9982</v>
      </c>
      <c r="R50" s="6">
        <v>46049</v>
      </c>
      <c r="S50" s="6">
        <v>46053</v>
      </c>
      <c r="T50" s="33" t="str">
        <f>VLOOKUP(D50,[1]Sheet1!$A$2:$H$1845,8,0)</f>
        <v>Main Exhibitor</v>
      </c>
      <c r="U50" s="3"/>
      <c r="V50" s="3"/>
      <c r="W50" s="11"/>
      <c r="X50" s="19"/>
      <c r="Y50" t="s">
        <v>13683</v>
      </c>
    </row>
    <row r="51" spans="1:25" ht="15" customHeight="1" x14ac:dyDescent="0.25">
      <c r="A51" s="15">
        <v>971529211832</v>
      </c>
      <c r="B51" s="38" t="s">
        <v>16638</v>
      </c>
      <c r="C51" s="3" t="s">
        <v>11569</v>
      </c>
      <c r="D51" s="4" t="s">
        <v>67</v>
      </c>
      <c r="E51" s="3" t="s">
        <v>2357</v>
      </c>
      <c r="F51" s="4" t="s">
        <v>13448</v>
      </c>
      <c r="G51" s="3" t="s">
        <v>13585</v>
      </c>
      <c r="H51" s="4" t="s">
        <v>14772</v>
      </c>
      <c r="I51" s="3"/>
      <c r="J51" s="3"/>
      <c r="K51" s="3"/>
      <c r="L51" s="3"/>
      <c r="M51" s="4" t="s">
        <v>5600</v>
      </c>
      <c r="N51" s="3" t="s">
        <v>7914</v>
      </c>
      <c r="O51" s="3" t="s">
        <v>13651</v>
      </c>
      <c r="P51" s="5" t="s">
        <v>13642</v>
      </c>
      <c r="Q51" s="5" t="s">
        <v>9985</v>
      </c>
      <c r="R51" s="6">
        <v>46049</v>
      </c>
      <c r="S51" s="6">
        <v>46053</v>
      </c>
      <c r="T51" s="33" t="str">
        <f>VLOOKUP(D51,[1]Sheet1!$A$2:$H$1845,8,0)</f>
        <v>Main Exhibitor</v>
      </c>
      <c r="U51" s="3"/>
      <c r="V51" s="3"/>
      <c r="W51" s="11"/>
      <c r="X51" s="19"/>
    </row>
    <row r="52" spans="1:25" ht="15" customHeight="1" x14ac:dyDescent="0.25">
      <c r="A52" s="15">
        <v>34938124625</v>
      </c>
      <c r="B52" s="38" t="s">
        <v>16638</v>
      </c>
      <c r="C52" s="3" t="s">
        <v>11569</v>
      </c>
      <c r="D52" s="4" t="s">
        <v>68</v>
      </c>
      <c r="E52" s="3" t="s">
        <v>2358</v>
      </c>
      <c r="F52" s="4" t="s">
        <v>12204</v>
      </c>
      <c r="G52" s="3" t="s">
        <v>13584</v>
      </c>
      <c r="H52" s="4" t="s">
        <v>4499</v>
      </c>
      <c r="I52" s="3"/>
      <c r="J52" s="3"/>
      <c r="K52" s="3"/>
      <c r="L52" s="3"/>
      <c r="M52" s="4" t="s">
        <v>5601</v>
      </c>
      <c r="N52" s="3" t="s">
        <v>7915</v>
      </c>
      <c r="O52" s="3" t="s">
        <v>13650</v>
      </c>
      <c r="P52" s="5" t="s">
        <v>9894</v>
      </c>
      <c r="Q52" s="5" t="s">
        <v>9986</v>
      </c>
      <c r="R52" s="6">
        <v>46049</v>
      </c>
      <c r="S52" s="6">
        <v>46053</v>
      </c>
      <c r="T52" s="33" t="str">
        <f>VLOOKUP(D52,[1]Sheet1!$A$2:$H$1845,8,0)</f>
        <v>Main Exhibitor</v>
      </c>
      <c r="U52" s="3"/>
      <c r="V52" s="3"/>
      <c r="W52" s="11"/>
      <c r="X52" s="19"/>
    </row>
    <row r="53" spans="1:25" ht="15" customHeight="1" x14ac:dyDescent="0.25">
      <c r="A53" s="15">
        <v>390321957241</v>
      </c>
      <c r="B53" s="38" t="s">
        <v>16638</v>
      </c>
      <c r="C53" s="3" t="s">
        <v>11569</v>
      </c>
      <c r="D53" s="4" t="s">
        <v>69</v>
      </c>
      <c r="E53" s="3" t="s">
        <v>2359</v>
      </c>
      <c r="F53" s="4" t="s">
        <v>13013</v>
      </c>
      <c r="G53" s="3" t="s">
        <v>13584</v>
      </c>
      <c r="H53" s="4" t="s">
        <v>14458</v>
      </c>
      <c r="I53" s="3"/>
      <c r="J53" s="3"/>
      <c r="K53" s="3"/>
      <c r="L53" s="3"/>
      <c r="M53" s="4" t="s">
        <v>5602</v>
      </c>
      <c r="N53" s="3" t="s">
        <v>7916</v>
      </c>
      <c r="O53" s="3" t="s">
        <v>13648</v>
      </c>
      <c r="P53" s="5" t="s">
        <v>9897</v>
      </c>
      <c r="Q53" s="5" t="s">
        <v>9987</v>
      </c>
      <c r="R53" s="6">
        <v>46049</v>
      </c>
      <c r="S53" s="6">
        <v>46053</v>
      </c>
      <c r="T53" s="33" t="str">
        <f>VLOOKUP(D53,[1]Sheet1!$A$2:$H$1845,8,0)</f>
        <v>Main Exhibitor</v>
      </c>
      <c r="U53" s="3"/>
      <c r="V53" s="3"/>
      <c r="W53" s="11"/>
      <c r="X53" s="19"/>
    </row>
    <row r="54" spans="1:25" ht="15" customHeight="1" x14ac:dyDescent="0.25">
      <c r="A54" s="15">
        <v>886223451868</v>
      </c>
      <c r="B54" s="38" t="s">
        <v>16638</v>
      </c>
      <c r="C54" s="3" t="s">
        <v>11569</v>
      </c>
      <c r="D54" s="4" t="s">
        <v>70</v>
      </c>
      <c r="E54" s="3" t="s">
        <v>2360</v>
      </c>
      <c r="F54" s="4" t="s">
        <v>13377</v>
      </c>
      <c r="G54" s="3" t="s">
        <v>13585</v>
      </c>
      <c r="H54" s="4" t="s">
        <v>14733</v>
      </c>
      <c r="I54" s="3"/>
      <c r="J54" s="3"/>
      <c r="K54" s="3"/>
      <c r="L54" s="3"/>
      <c r="M54" s="4" t="s">
        <v>5603</v>
      </c>
      <c r="N54" s="3" t="s">
        <v>7917</v>
      </c>
      <c r="O54" s="3" t="s">
        <v>13639</v>
      </c>
      <c r="P54" s="5" t="s">
        <v>9891</v>
      </c>
      <c r="Q54" s="5" t="s">
        <v>9988</v>
      </c>
      <c r="R54" s="6">
        <v>46049</v>
      </c>
      <c r="S54" s="6">
        <v>46053</v>
      </c>
      <c r="T54" s="33" t="str">
        <f>VLOOKUP(D54,[1]Sheet1!$A$2:$H$1845,8,0)</f>
        <v>Main Exhibitor</v>
      </c>
      <c r="U54" s="3"/>
      <c r="V54" s="3"/>
      <c r="W54" s="11"/>
      <c r="X54" s="19"/>
    </row>
    <row r="55" spans="1:25" ht="15" customHeight="1" x14ac:dyDescent="0.25">
      <c r="A55" s="15">
        <v>43643372820</v>
      </c>
      <c r="B55" s="38" t="s">
        <v>16638</v>
      </c>
      <c r="C55" s="3" t="s">
        <v>11569</v>
      </c>
      <c r="D55" s="4" t="s">
        <v>71</v>
      </c>
      <c r="E55" s="3" t="s">
        <v>2361</v>
      </c>
      <c r="F55" s="4" t="s">
        <v>12274</v>
      </c>
      <c r="G55" s="3" t="s">
        <v>13584</v>
      </c>
      <c r="H55" s="4" t="s">
        <v>4500</v>
      </c>
      <c r="I55" s="3"/>
      <c r="J55" s="3"/>
      <c r="K55" s="3"/>
      <c r="L55" s="3"/>
      <c r="M55" s="4" t="s">
        <v>5604</v>
      </c>
      <c r="N55" s="3" t="s">
        <v>7918</v>
      </c>
      <c r="O55" s="3" t="s">
        <v>13645</v>
      </c>
      <c r="P55" s="5" t="s">
        <v>9901</v>
      </c>
      <c r="Q55" s="5" t="s">
        <v>9989</v>
      </c>
      <c r="R55" s="6">
        <v>46049</v>
      </c>
      <c r="S55" s="6">
        <v>46053</v>
      </c>
      <c r="T55" s="33" t="str">
        <f>VLOOKUP(D55,[1]Sheet1!$A$2:$H$1845,8,0)</f>
        <v>Main Exhibitor</v>
      </c>
      <c r="U55" s="3"/>
      <c r="V55" s="3"/>
      <c r="W55" s="11" t="s">
        <v>13687</v>
      </c>
      <c r="X55" s="19">
        <v>0</v>
      </c>
    </row>
    <row r="56" spans="1:25" ht="15" customHeight="1" x14ac:dyDescent="0.25">
      <c r="A56" s="14" t="s">
        <v>11712</v>
      </c>
      <c r="B56" s="38" t="s">
        <v>16638</v>
      </c>
      <c r="C56" s="3" t="s">
        <v>11569</v>
      </c>
      <c r="D56" s="4" t="s">
        <v>1408</v>
      </c>
      <c r="E56" s="3" t="s">
        <v>3678</v>
      </c>
      <c r="F56" s="4" t="s">
        <v>13148</v>
      </c>
      <c r="G56" s="3" t="s">
        <v>13584</v>
      </c>
      <c r="H56" s="4" t="s">
        <v>14541</v>
      </c>
      <c r="I56" s="3"/>
      <c r="J56" s="3"/>
      <c r="K56" s="3"/>
      <c r="L56" s="3"/>
      <c r="M56" s="4" t="s">
        <v>6941</v>
      </c>
      <c r="N56" s="3" t="s">
        <v>9145</v>
      </c>
      <c r="O56" s="3" t="s">
        <v>13645</v>
      </c>
      <c r="P56" s="5" t="s">
        <v>9896</v>
      </c>
      <c r="Q56" s="5"/>
      <c r="R56" s="6">
        <v>46049</v>
      </c>
      <c r="S56" s="6">
        <v>46053</v>
      </c>
      <c r="T56" s="33" t="str">
        <f>VLOOKUP(D56,[1]Sheet1!$A$2:$H$1845,8,0)</f>
        <v>Main Exhibitor</v>
      </c>
      <c r="U56" s="3"/>
      <c r="V56" s="3"/>
      <c r="W56" s="11"/>
      <c r="X56" s="19"/>
    </row>
    <row r="57" spans="1:25" ht="15" customHeight="1" x14ac:dyDescent="0.25">
      <c r="A57" s="14">
        <v>558006479555</v>
      </c>
      <c r="B57" s="38" t="s">
        <v>16638</v>
      </c>
      <c r="C57" s="3" t="s">
        <v>11569</v>
      </c>
      <c r="D57" s="18" t="s">
        <v>15150</v>
      </c>
      <c r="E57" s="33" t="s">
        <v>16215</v>
      </c>
      <c r="F57" s="4" t="s">
        <v>13545</v>
      </c>
      <c r="G57" s="33"/>
      <c r="H57" s="33" t="s">
        <v>15942</v>
      </c>
      <c r="I57" s="33"/>
      <c r="J57" s="33"/>
      <c r="K57" s="33"/>
      <c r="L57" s="33"/>
      <c r="M57" s="33" t="s">
        <v>15524</v>
      </c>
      <c r="N57" s="33" t="s">
        <v>15525</v>
      </c>
      <c r="O57" s="33"/>
      <c r="P57" s="33" t="s">
        <v>9920</v>
      </c>
      <c r="Q57" s="36" t="s">
        <v>16412</v>
      </c>
      <c r="R57" s="6">
        <v>46049</v>
      </c>
      <c r="S57" s="6">
        <v>46053</v>
      </c>
      <c r="T57" s="33" t="str">
        <f>VLOOKUP(D57,[1]Sheet1!$A$2:$H$1845,8,0)</f>
        <v>Main Exhibitor</v>
      </c>
      <c r="U57" s="33"/>
      <c r="V57" s="33"/>
      <c r="W57" s="11"/>
    </row>
    <row r="58" spans="1:25" ht="15" customHeight="1" x14ac:dyDescent="0.25">
      <c r="A58" s="15">
        <v>441664481882</v>
      </c>
      <c r="B58" s="38" t="s">
        <v>16638</v>
      </c>
      <c r="C58" s="3" t="s">
        <v>11569</v>
      </c>
      <c r="D58" s="4" t="s">
        <v>73</v>
      </c>
      <c r="E58" s="3" t="s">
        <v>2363</v>
      </c>
      <c r="F58" s="4" t="s">
        <v>13453</v>
      </c>
      <c r="G58" s="3" t="s">
        <v>13584</v>
      </c>
      <c r="H58" s="4" t="s">
        <v>14800</v>
      </c>
      <c r="I58" s="3"/>
      <c r="J58" s="3"/>
      <c r="K58" s="3"/>
      <c r="L58" s="3"/>
      <c r="M58" s="4" t="s">
        <v>5606</v>
      </c>
      <c r="N58" s="3" t="s">
        <v>7920</v>
      </c>
      <c r="O58" s="3" t="s">
        <v>13643</v>
      </c>
      <c r="P58" s="5" t="s">
        <v>13643</v>
      </c>
      <c r="Q58" s="5" t="s">
        <v>9991</v>
      </c>
      <c r="R58" s="6">
        <v>46049</v>
      </c>
      <c r="S58" s="6">
        <v>46053</v>
      </c>
      <c r="T58" s="33" t="str">
        <f>VLOOKUP(D58,[1]Sheet1!$A$2:$H$1845,8,0)</f>
        <v>Main Exhibitor</v>
      </c>
      <c r="U58" s="3"/>
      <c r="V58" s="3"/>
      <c r="W58" s="11">
        <v>0</v>
      </c>
      <c r="X58" s="19">
        <v>0</v>
      </c>
    </row>
    <row r="59" spans="1:25" ht="15" customHeight="1" x14ac:dyDescent="0.25">
      <c r="A59" s="15">
        <v>491701166421</v>
      </c>
      <c r="B59" s="38" t="s">
        <v>16638</v>
      </c>
      <c r="C59" s="3" t="s">
        <v>11569</v>
      </c>
      <c r="D59" s="4" t="s">
        <v>74</v>
      </c>
      <c r="E59" s="3" t="s">
        <v>2364</v>
      </c>
      <c r="F59" s="4" t="s">
        <v>13089</v>
      </c>
      <c r="G59" s="3" t="s">
        <v>13584</v>
      </c>
      <c r="H59" s="4" t="s">
        <v>14196</v>
      </c>
      <c r="I59" s="3"/>
      <c r="J59" s="3"/>
      <c r="K59" s="3"/>
      <c r="L59" s="3"/>
      <c r="M59" s="4" t="s">
        <v>5607</v>
      </c>
      <c r="N59" s="3" t="s">
        <v>7921</v>
      </c>
      <c r="O59" s="3" t="s">
        <v>9890</v>
      </c>
      <c r="P59" s="18" t="s">
        <v>9890</v>
      </c>
      <c r="Q59" s="5" t="s">
        <v>9992</v>
      </c>
      <c r="R59" s="6">
        <v>46049</v>
      </c>
      <c r="S59" s="6">
        <v>46053</v>
      </c>
      <c r="T59" s="33" t="str">
        <f>VLOOKUP(D59,[1]Sheet1!$A$2:$H$1845,8,0)</f>
        <v>Main Exhibitor</v>
      </c>
      <c r="U59" s="3"/>
      <c r="V59" s="3"/>
      <c r="W59" s="11"/>
      <c r="X59" s="19"/>
    </row>
    <row r="60" spans="1:25" ht="15" customHeight="1" x14ac:dyDescent="0.25">
      <c r="A60" s="15">
        <v>34609038038</v>
      </c>
      <c r="B60" s="38" t="s">
        <v>16638</v>
      </c>
      <c r="C60" s="3" t="s">
        <v>11569</v>
      </c>
      <c r="D60" s="4" t="s">
        <v>80</v>
      </c>
      <c r="E60" s="3" t="s">
        <v>2370</v>
      </c>
      <c r="F60" s="4" t="s">
        <v>13280</v>
      </c>
      <c r="G60" s="3" t="s">
        <v>13585</v>
      </c>
      <c r="H60" s="4" t="s">
        <v>14650</v>
      </c>
      <c r="I60" s="3"/>
      <c r="J60" s="3"/>
      <c r="K60" s="3"/>
      <c r="L60" s="3"/>
      <c r="M60" s="4" t="s">
        <v>5613</v>
      </c>
      <c r="N60" s="3" t="s">
        <v>7927</v>
      </c>
      <c r="O60" s="3" t="s">
        <v>13650</v>
      </c>
      <c r="P60" s="5" t="s">
        <v>9894</v>
      </c>
      <c r="Q60" s="5" t="s">
        <v>9998</v>
      </c>
      <c r="R60" s="6">
        <v>46049</v>
      </c>
      <c r="S60" s="6">
        <v>46053</v>
      </c>
      <c r="T60" s="33" t="str">
        <f>VLOOKUP(D60,[1]Sheet1!$A$2:$H$1845,8,0)</f>
        <v>Main Exhibitor</v>
      </c>
      <c r="U60" s="3"/>
      <c r="V60" s="3"/>
      <c r="W60" s="11"/>
      <c r="X60" s="19"/>
    </row>
    <row r="61" spans="1:25" ht="15" customHeight="1" x14ac:dyDescent="0.25">
      <c r="A61" s="15">
        <v>34938861366</v>
      </c>
      <c r="B61" s="38" t="s">
        <v>16638</v>
      </c>
      <c r="C61" s="3" t="s">
        <v>11569</v>
      </c>
      <c r="D61" s="4" t="s">
        <v>81</v>
      </c>
      <c r="E61" s="3" t="s">
        <v>2371</v>
      </c>
      <c r="F61" s="4" t="s">
        <v>13281</v>
      </c>
      <c r="G61" s="3" t="s">
        <v>13584</v>
      </c>
      <c r="H61" s="4" t="s">
        <v>14662</v>
      </c>
      <c r="I61" s="3"/>
      <c r="J61" s="3"/>
      <c r="K61" s="3"/>
      <c r="L61" s="3"/>
      <c r="M61" s="4" t="s">
        <v>5614</v>
      </c>
      <c r="N61" s="3" t="s">
        <v>7928</v>
      </c>
      <c r="O61" s="3" t="s">
        <v>13650</v>
      </c>
      <c r="P61" s="5" t="s">
        <v>9894</v>
      </c>
      <c r="Q61" s="5" t="s">
        <v>9999</v>
      </c>
      <c r="R61" s="6">
        <v>46049</v>
      </c>
      <c r="S61" s="6">
        <v>46053</v>
      </c>
      <c r="T61" s="33" t="str">
        <f>VLOOKUP(D61,[1]Sheet1!$A$2:$H$1845,8,0)</f>
        <v>Main Exhibitor</v>
      </c>
      <c r="U61" s="3"/>
      <c r="V61" s="3"/>
      <c r="W61" s="11"/>
      <c r="X61" s="19"/>
    </row>
    <row r="62" spans="1:25" ht="15" customHeight="1" x14ac:dyDescent="0.25">
      <c r="A62" s="14" t="s">
        <v>11712</v>
      </c>
      <c r="B62" s="38" t="s">
        <v>16638</v>
      </c>
      <c r="C62" s="3" t="s">
        <v>11569</v>
      </c>
      <c r="D62" s="4" t="s">
        <v>32</v>
      </c>
      <c r="E62" s="3" t="s">
        <v>2322</v>
      </c>
      <c r="F62" s="4" t="s">
        <v>12332</v>
      </c>
      <c r="G62" s="3" t="s">
        <v>13585</v>
      </c>
      <c r="H62" s="4" t="s">
        <v>4480</v>
      </c>
      <c r="I62" s="3"/>
      <c r="J62" s="3"/>
      <c r="K62" s="3"/>
      <c r="L62" s="3"/>
      <c r="M62" s="4" t="s">
        <v>5564</v>
      </c>
      <c r="N62" s="3" t="s">
        <v>7878</v>
      </c>
      <c r="O62" s="3" t="s">
        <v>13639</v>
      </c>
      <c r="P62" s="5" t="s">
        <v>9892</v>
      </c>
      <c r="Q62" s="5"/>
      <c r="R62" s="6">
        <v>46049</v>
      </c>
      <c r="S62" s="6">
        <v>46053</v>
      </c>
      <c r="T62" s="33" t="str">
        <f>VLOOKUP(D62,[1]Sheet1!$A$2:$H$1845,8,0)</f>
        <v>Main Exhibitor</v>
      </c>
      <c r="U62" s="3"/>
      <c r="V62" s="3"/>
      <c r="W62" s="11"/>
      <c r="X62" s="19"/>
    </row>
    <row r="63" spans="1:25" ht="15" customHeight="1" x14ac:dyDescent="0.25">
      <c r="A63" s="14">
        <v>48327199134</v>
      </c>
      <c r="B63" s="38" t="s">
        <v>16638</v>
      </c>
      <c r="C63" s="3" t="s">
        <v>11569</v>
      </c>
      <c r="D63" s="4" t="s">
        <v>1437</v>
      </c>
      <c r="E63" s="3" t="s">
        <v>3704</v>
      </c>
      <c r="F63" s="4" t="s">
        <v>13219</v>
      </c>
      <c r="G63" s="3" t="s">
        <v>13584</v>
      </c>
      <c r="H63" s="4" t="s">
        <v>14570</v>
      </c>
      <c r="I63" s="3"/>
      <c r="J63" s="3"/>
      <c r="K63" s="3"/>
      <c r="L63" s="3"/>
      <c r="M63" s="4" t="s">
        <v>6972</v>
      </c>
      <c r="N63" s="3" t="s">
        <v>9172</v>
      </c>
      <c r="O63" s="3" t="s">
        <v>13649</v>
      </c>
      <c r="P63" s="5" t="s">
        <v>9889</v>
      </c>
      <c r="Q63" s="4" t="s">
        <v>11237</v>
      </c>
      <c r="R63" s="6">
        <v>46049</v>
      </c>
      <c r="S63" s="6">
        <v>46053</v>
      </c>
      <c r="T63" s="33" t="str">
        <f>VLOOKUP(D63,[1]Sheet1!$A$2:$H$1845,8,0)</f>
        <v>Main Exhibitor</v>
      </c>
      <c r="U63" s="3"/>
      <c r="V63" s="3"/>
      <c r="W63" s="11"/>
      <c r="X63" s="19"/>
      <c r="Y63" t="s">
        <v>13662</v>
      </c>
    </row>
    <row r="64" spans="1:25" ht="15" customHeight="1" x14ac:dyDescent="0.25">
      <c r="A64" s="15">
        <v>34933474277</v>
      </c>
      <c r="B64" s="38" t="s">
        <v>16638</v>
      </c>
      <c r="C64" s="3" t="s">
        <v>11569</v>
      </c>
      <c r="D64" s="4" t="s">
        <v>82</v>
      </c>
      <c r="E64" s="3" t="s">
        <v>2372</v>
      </c>
      <c r="F64" s="4" t="s">
        <v>13282</v>
      </c>
      <c r="G64" s="3" t="s">
        <v>13584</v>
      </c>
      <c r="H64" s="4" t="s">
        <v>14673</v>
      </c>
      <c r="I64" s="3"/>
      <c r="J64" s="3"/>
      <c r="K64" s="3"/>
      <c r="L64" s="3"/>
      <c r="M64" s="4" t="s">
        <v>5615</v>
      </c>
      <c r="N64" s="3" t="s">
        <v>7929</v>
      </c>
      <c r="O64" s="3" t="s">
        <v>13650</v>
      </c>
      <c r="P64" s="5" t="s">
        <v>9894</v>
      </c>
      <c r="Q64" s="5" t="s">
        <v>10000</v>
      </c>
      <c r="R64" s="6">
        <v>46049</v>
      </c>
      <c r="S64" s="6">
        <v>46053</v>
      </c>
      <c r="T64" s="33" t="str">
        <f>VLOOKUP(D64,[1]Sheet1!$A$2:$H$1845,8,0)</f>
        <v>Main Exhibitor</v>
      </c>
      <c r="U64" s="3"/>
      <c r="V64" s="3"/>
      <c r="W64" s="11"/>
      <c r="X64" s="19"/>
    </row>
    <row r="65" spans="1:24" ht="15" customHeight="1" x14ac:dyDescent="0.25">
      <c r="A65" s="15">
        <v>49796192580</v>
      </c>
      <c r="B65" s="38" t="s">
        <v>16638</v>
      </c>
      <c r="C65" s="3" t="s">
        <v>11569</v>
      </c>
      <c r="D65" s="4" t="s">
        <v>87</v>
      </c>
      <c r="E65" s="3" t="s">
        <v>2377</v>
      </c>
      <c r="F65" s="4" t="s">
        <v>12127</v>
      </c>
      <c r="G65" s="3" t="s">
        <v>13584</v>
      </c>
      <c r="H65" s="4" t="s">
        <v>14246</v>
      </c>
      <c r="I65" s="3"/>
      <c r="J65" s="3"/>
      <c r="K65" s="3"/>
      <c r="L65" s="3"/>
      <c r="M65" s="4" t="s">
        <v>5620</v>
      </c>
      <c r="N65" s="3" t="s">
        <v>7934</v>
      </c>
      <c r="O65" s="3" t="s">
        <v>9890</v>
      </c>
      <c r="P65" s="5" t="s">
        <v>9890</v>
      </c>
      <c r="Q65" s="5" t="s">
        <v>10005</v>
      </c>
      <c r="R65" s="6">
        <v>46049</v>
      </c>
      <c r="S65" s="6">
        <v>46053</v>
      </c>
      <c r="T65" s="33" t="str">
        <f>VLOOKUP(D65,[1]Sheet1!$A$2:$H$1845,8,0)</f>
        <v>Main Exhibitor</v>
      </c>
      <c r="U65" s="3"/>
      <c r="V65" s="3"/>
      <c r="W65" s="11"/>
      <c r="X65" s="19"/>
    </row>
    <row r="66" spans="1:24" ht="15" customHeight="1" x14ac:dyDescent="0.25">
      <c r="A66" s="14">
        <v>551139885050</v>
      </c>
      <c r="B66" s="38" t="s">
        <v>16638</v>
      </c>
      <c r="C66" s="3" t="s">
        <v>11569</v>
      </c>
      <c r="D66" s="18" t="s">
        <v>15222</v>
      </c>
      <c r="E66" s="33" t="s">
        <v>16290</v>
      </c>
      <c r="F66" s="4" t="s">
        <v>13549</v>
      </c>
      <c r="G66" s="33"/>
      <c r="H66" s="33" t="s">
        <v>16003</v>
      </c>
      <c r="I66" s="33"/>
      <c r="J66" s="33"/>
      <c r="K66" s="33"/>
      <c r="L66" s="33"/>
      <c r="M66" s="33" t="s">
        <v>15636</v>
      </c>
      <c r="N66" s="33" t="s">
        <v>15637</v>
      </c>
      <c r="O66" s="33"/>
      <c r="P66" s="33" t="s">
        <v>9920</v>
      </c>
      <c r="Q66" s="36" t="s">
        <v>16413</v>
      </c>
      <c r="R66" s="6">
        <v>46049</v>
      </c>
      <c r="S66" s="6">
        <v>46053</v>
      </c>
      <c r="T66" s="33" t="str">
        <f>VLOOKUP(D66,[1]Sheet1!$A$2:$H$1845,8,0)</f>
        <v>Main Exhibitor</v>
      </c>
      <c r="U66" s="33"/>
      <c r="V66" s="33"/>
      <c r="W66" s="11"/>
    </row>
    <row r="67" spans="1:24" ht="15" customHeight="1" x14ac:dyDescent="0.25">
      <c r="A67" s="15">
        <v>85228152666</v>
      </c>
      <c r="B67" s="38" t="s">
        <v>16638</v>
      </c>
      <c r="C67" s="3" t="s">
        <v>11569</v>
      </c>
      <c r="D67" s="4" t="s">
        <v>89</v>
      </c>
      <c r="E67" s="3" t="s">
        <v>2379</v>
      </c>
      <c r="F67" s="4" t="s">
        <v>12915</v>
      </c>
      <c r="G67" s="3" t="s">
        <v>13584</v>
      </c>
      <c r="H67" s="4" t="s">
        <v>14338</v>
      </c>
      <c r="I67" s="3"/>
      <c r="J67" s="3"/>
      <c r="K67" s="3"/>
      <c r="L67" s="3"/>
      <c r="M67" s="4" t="s">
        <v>5622</v>
      </c>
      <c r="N67" s="3" t="s">
        <v>7936</v>
      </c>
      <c r="O67" s="3" t="s">
        <v>13639</v>
      </c>
      <c r="P67" s="5" t="s">
        <v>3389</v>
      </c>
      <c r="Q67" s="5" t="s">
        <v>10007</v>
      </c>
      <c r="R67" s="6">
        <v>46049</v>
      </c>
      <c r="S67" s="6">
        <v>46053</v>
      </c>
      <c r="T67" s="33" t="str">
        <f>VLOOKUP(D67,[1]Sheet1!$A$2:$H$1845,8,0)</f>
        <v>Main Exhibitor</v>
      </c>
      <c r="U67" s="3"/>
      <c r="V67" s="3"/>
      <c r="W67" s="11"/>
      <c r="X67" s="19"/>
    </row>
    <row r="68" spans="1:24" ht="15" customHeight="1" x14ac:dyDescent="0.25">
      <c r="A68" s="15">
        <v>31343576954</v>
      </c>
      <c r="B68" s="38" t="s">
        <v>16638</v>
      </c>
      <c r="C68" s="3" t="s">
        <v>11569</v>
      </c>
      <c r="D68" s="4" t="s">
        <v>92</v>
      </c>
      <c r="E68" s="3" t="s">
        <v>2382</v>
      </c>
      <c r="F68" s="4" t="s">
        <v>13102</v>
      </c>
      <c r="G68" s="3" t="s">
        <v>13584</v>
      </c>
      <c r="H68" s="4" t="s">
        <v>4514</v>
      </c>
      <c r="I68" s="3"/>
      <c r="J68" s="3"/>
      <c r="K68" s="3"/>
      <c r="L68" s="3"/>
      <c r="M68" s="4" t="s">
        <v>5625</v>
      </c>
      <c r="N68" s="3" t="s">
        <v>7939</v>
      </c>
      <c r="O68" s="3" t="s">
        <v>13645</v>
      </c>
      <c r="P68" s="5" t="s">
        <v>9896</v>
      </c>
      <c r="Q68" s="5" t="s">
        <v>10009</v>
      </c>
      <c r="R68" s="6">
        <v>46049</v>
      </c>
      <c r="S68" s="6">
        <v>46053</v>
      </c>
      <c r="T68" s="33" t="str">
        <f>VLOOKUP(D68,[1]Sheet1!$A$2:$H$1845,8,0)</f>
        <v>Main Exhibitor</v>
      </c>
      <c r="U68" s="3"/>
      <c r="V68" s="3"/>
      <c r="W68" s="11"/>
      <c r="X68" s="19"/>
    </row>
    <row r="69" spans="1:24" ht="15" customHeight="1" x14ac:dyDescent="0.25">
      <c r="A69" s="14">
        <v>16478850906</v>
      </c>
      <c r="B69" s="38" t="s">
        <v>16638</v>
      </c>
      <c r="C69" s="3" t="s">
        <v>11569</v>
      </c>
      <c r="D69" s="18" t="s">
        <v>15197</v>
      </c>
      <c r="E69" s="33" t="s">
        <v>16260</v>
      </c>
      <c r="F69" s="4" t="s">
        <v>16261</v>
      </c>
      <c r="G69" s="33"/>
      <c r="H69" s="33" t="s">
        <v>15980</v>
      </c>
      <c r="I69" s="33"/>
      <c r="J69" s="33"/>
      <c r="K69" s="33"/>
      <c r="L69" s="33"/>
      <c r="M69" s="33" t="s">
        <v>15595</v>
      </c>
      <c r="N69" s="33" t="s">
        <v>15596</v>
      </c>
      <c r="O69" s="33"/>
      <c r="P69" s="33" t="s">
        <v>9908</v>
      </c>
      <c r="Q69" s="36" t="s">
        <v>16414</v>
      </c>
      <c r="R69" s="6">
        <v>46049</v>
      </c>
      <c r="S69" s="6">
        <v>46053</v>
      </c>
      <c r="T69" s="33" t="str">
        <f>VLOOKUP(D69,[1]Sheet1!$A$2:$H$1845,8,0)</f>
        <v>Main Exhibitor</v>
      </c>
      <c r="U69" s="33"/>
      <c r="V69" s="33"/>
      <c r="W69" s="11"/>
    </row>
    <row r="70" spans="1:24" ht="15" customHeight="1" x14ac:dyDescent="0.25">
      <c r="A70" s="14">
        <v>34962200502</v>
      </c>
      <c r="B70" s="38" t="s">
        <v>16638</v>
      </c>
      <c r="C70" s="3" t="s">
        <v>11569</v>
      </c>
      <c r="D70" s="4" t="s">
        <v>90</v>
      </c>
      <c r="E70" s="3" t="s">
        <v>2380</v>
      </c>
      <c r="F70" s="4" t="s">
        <v>15037</v>
      </c>
      <c r="G70" s="3" t="s">
        <v>13584</v>
      </c>
      <c r="H70" s="4" t="s">
        <v>4512</v>
      </c>
      <c r="I70" s="3"/>
      <c r="J70" s="3"/>
      <c r="K70" s="3"/>
      <c r="L70" s="3"/>
      <c r="M70" s="4" t="s">
        <v>5623</v>
      </c>
      <c r="N70" s="3" t="s">
        <v>7937</v>
      </c>
      <c r="O70" s="3" t="s">
        <v>13650</v>
      </c>
      <c r="P70" s="5" t="s">
        <v>9894</v>
      </c>
      <c r="Q70" s="5"/>
      <c r="R70" s="6">
        <v>46049</v>
      </c>
      <c r="S70" s="6">
        <v>46053</v>
      </c>
      <c r="T70" s="33" t="str">
        <f>VLOOKUP(D70,[1]Sheet1!$A$2:$H$1845,8,0)</f>
        <v>Main Exhibitor</v>
      </c>
      <c r="U70" s="3"/>
      <c r="V70" s="3"/>
      <c r="W70" s="11"/>
      <c r="X70" s="19"/>
    </row>
    <row r="71" spans="1:24" ht="15" customHeight="1" x14ac:dyDescent="0.25">
      <c r="A71" s="15">
        <v>34936720270</v>
      </c>
      <c r="B71" s="38" t="s">
        <v>16638</v>
      </c>
      <c r="C71" s="3" t="s">
        <v>11569</v>
      </c>
      <c r="D71" s="4" t="s">
        <v>91</v>
      </c>
      <c r="E71" s="3" t="s">
        <v>2381</v>
      </c>
      <c r="F71" s="4" t="s">
        <v>13283</v>
      </c>
      <c r="G71" s="3" t="s">
        <v>13584</v>
      </c>
      <c r="H71" s="4" t="s">
        <v>4513</v>
      </c>
      <c r="I71" s="3"/>
      <c r="J71" s="3"/>
      <c r="K71" s="3"/>
      <c r="L71" s="3"/>
      <c r="M71" s="4" t="s">
        <v>5624</v>
      </c>
      <c r="N71" s="3" t="s">
        <v>7938</v>
      </c>
      <c r="O71" s="3" t="s">
        <v>13650</v>
      </c>
      <c r="P71" s="5" t="s">
        <v>9894</v>
      </c>
      <c r="Q71" s="5" t="s">
        <v>10008</v>
      </c>
      <c r="R71" s="6">
        <v>46049</v>
      </c>
      <c r="S71" s="6">
        <v>46053</v>
      </c>
      <c r="T71" s="33" t="str">
        <f>VLOOKUP(D71,[1]Sheet1!$A$2:$H$1845,8,0)</f>
        <v>Main Exhibitor</v>
      </c>
      <c r="U71" s="3"/>
      <c r="V71" s="3"/>
      <c r="W71" s="11"/>
      <c r="X71" s="19"/>
    </row>
    <row r="72" spans="1:24" ht="15" customHeight="1" x14ac:dyDescent="0.25">
      <c r="A72" s="15">
        <v>8673183629826</v>
      </c>
      <c r="B72" s="38" t="s">
        <v>16638</v>
      </c>
      <c r="C72" s="3" t="s">
        <v>11569</v>
      </c>
      <c r="D72" s="4" t="s">
        <v>1440</v>
      </c>
      <c r="E72" s="3" t="s">
        <v>3707</v>
      </c>
      <c r="F72" s="4" t="s">
        <v>12395</v>
      </c>
      <c r="G72" s="3" t="s">
        <v>13585</v>
      </c>
      <c r="H72" s="4" t="s">
        <v>13980</v>
      </c>
      <c r="I72" s="3"/>
      <c r="J72" s="3"/>
      <c r="K72" s="3"/>
      <c r="L72" s="3"/>
      <c r="M72" s="4" t="s">
        <v>6975</v>
      </c>
      <c r="N72" s="3" t="s">
        <v>8068</v>
      </c>
      <c r="O72" s="3" t="s">
        <v>13639</v>
      </c>
      <c r="P72" s="5" t="s">
        <v>9892</v>
      </c>
      <c r="Q72" s="5" t="s">
        <v>11239</v>
      </c>
      <c r="R72" s="6">
        <v>46049</v>
      </c>
      <c r="S72" s="6">
        <v>46053</v>
      </c>
      <c r="T72" s="33" t="str">
        <f>VLOOKUP(D72,[1]Sheet1!$A$2:$H$1845,8,0)</f>
        <v>Main Exhibitor</v>
      </c>
      <c r="U72" s="3"/>
      <c r="V72" s="3"/>
      <c r="W72" s="11"/>
      <c r="X72" s="19"/>
    </row>
    <row r="73" spans="1:24" ht="15" customHeight="1" x14ac:dyDescent="0.25">
      <c r="A73" s="14" t="s">
        <v>11712</v>
      </c>
      <c r="B73" s="38" t="s">
        <v>16638</v>
      </c>
      <c r="C73" s="3" t="s">
        <v>11569</v>
      </c>
      <c r="D73" s="4" t="s">
        <v>33</v>
      </c>
      <c r="E73" s="3" t="s">
        <v>2323</v>
      </c>
      <c r="F73" s="4" t="s">
        <v>13451</v>
      </c>
      <c r="G73" s="3" t="s">
        <v>13585</v>
      </c>
      <c r="H73" s="4" t="s">
        <v>14782</v>
      </c>
      <c r="I73" s="3"/>
      <c r="J73" s="3"/>
      <c r="K73" s="3"/>
      <c r="L73" s="3"/>
      <c r="M73" s="4" t="s">
        <v>5565</v>
      </c>
      <c r="N73" s="3" t="s">
        <v>7879</v>
      </c>
      <c r="O73" s="3" t="s">
        <v>13643</v>
      </c>
      <c r="P73" s="5" t="s">
        <v>13643</v>
      </c>
      <c r="Q73" s="34" t="s">
        <v>11951</v>
      </c>
      <c r="R73" s="6">
        <v>46049</v>
      </c>
      <c r="S73" s="6">
        <v>46053</v>
      </c>
      <c r="T73" s="33" t="str">
        <f>VLOOKUP(D73,[1]Sheet1!$A$2:$H$1845,8,0)</f>
        <v>Main Exhibitor</v>
      </c>
      <c r="U73" s="3"/>
      <c r="V73" s="3"/>
      <c r="W73" s="11"/>
      <c r="X73" s="19"/>
    </row>
    <row r="74" spans="1:24" ht="15" customHeight="1" x14ac:dyDescent="0.25">
      <c r="A74" s="15">
        <v>302310572000</v>
      </c>
      <c r="B74" s="38" t="s">
        <v>16638</v>
      </c>
      <c r="C74" s="3" t="s">
        <v>11569</v>
      </c>
      <c r="D74" s="4" t="s">
        <v>93</v>
      </c>
      <c r="E74" s="3" t="s">
        <v>2383</v>
      </c>
      <c r="F74" s="4" t="s">
        <v>12903</v>
      </c>
      <c r="G74" s="3" t="s">
        <v>13584</v>
      </c>
      <c r="H74" s="4" t="s">
        <v>14313</v>
      </c>
      <c r="I74" s="3"/>
      <c r="J74" s="3"/>
      <c r="K74" s="3"/>
      <c r="L74" s="3"/>
      <c r="M74" s="4" t="s">
        <v>5626</v>
      </c>
      <c r="N74" s="3" t="s">
        <v>7940</v>
      </c>
      <c r="O74" s="3" t="s">
        <v>13645</v>
      </c>
      <c r="P74" s="5" t="s">
        <v>9886</v>
      </c>
      <c r="Q74" s="5" t="s">
        <v>10010</v>
      </c>
      <c r="R74" s="6">
        <v>46049</v>
      </c>
      <c r="S74" s="6">
        <v>46053</v>
      </c>
      <c r="T74" s="33" t="str">
        <f>VLOOKUP(D74,[1]Sheet1!$A$2:$H$1845,8,0)</f>
        <v>Main Exhibitor</v>
      </c>
      <c r="U74" s="3"/>
      <c r="V74" s="3"/>
      <c r="W74" s="11" t="s">
        <v>13689</v>
      </c>
      <c r="X74" s="19" t="s">
        <v>13690</v>
      </c>
    </row>
    <row r="75" spans="1:24" ht="15" customHeight="1" x14ac:dyDescent="0.25">
      <c r="A75" s="15">
        <v>905374062525</v>
      </c>
      <c r="B75" s="38" t="s">
        <v>16638</v>
      </c>
      <c r="C75" s="3" t="s">
        <v>11569</v>
      </c>
      <c r="D75" s="4" t="s">
        <v>94</v>
      </c>
      <c r="E75" s="3" t="s">
        <v>2384</v>
      </c>
      <c r="F75" s="4" t="s">
        <v>12221</v>
      </c>
      <c r="G75" s="3" t="s">
        <v>13584</v>
      </c>
      <c r="H75" s="4" t="s">
        <v>14750</v>
      </c>
      <c r="I75" s="3"/>
      <c r="J75" s="3"/>
      <c r="K75" s="3"/>
      <c r="L75" s="3"/>
      <c r="M75" s="4" t="s">
        <v>5627</v>
      </c>
      <c r="N75" s="3" t="s">
        <v>7941</v>
      </c>
      <c r="O75" s="3" t="s">
        <v>13639</v>
      </c>
      <c r="P75" s="5" t="s">
        <v>9895</v>
      </c>
      <c r="Q75" s="5" t="s">
        <v>10011</v>
      </c>
      <c r="R75" s="6">
        <v>46049</v>
      </c>
      <c r="S75" s="6">
        <v>46053</v>
      </c>
      <c r="T75" s="33" t="str">
        <f>VLOOKUP(D75,[1]Sheet1!$A$2:$H$1845,8,0)</f>
        <v>Main Exhibitor</v>
      </c>
      <c r="U75" s="3"/>
      <c r="V75" s="3"/>
      <c r="W75" s="11"/>
      <c r="X75" s="19"/>
    </row>
    <row r="76" spans="1:24" ht="15" customHeight="1" x14ac:dyDescent="0.25">
      <c r="A76" s="14">
        <v>8146998809</v>
      </c>
      <c r="B76" s="38" t="s">
        <v>16638</v>
      </c>
      <c r="C76" s="3" t="s">
        <v>11569</v>
      </c>
      <c r="D76" s="4" t="s">
        <v>1442</v>
      </c>
      <c r="E76" s="3" t="s">
        <v>3709</v>
      </c>
      <c r="F76" s="4" t="s">
        <v>15008</v>
      </c>
      <c r="G76" s="3" t="s">
        <v>13585</v>
      </c>
      <c r="H76" s="4" t="s">
        <v>5114</v>
      </c>
      <c r="I76" s="3"/>
      <c r="J76" s="3"/>
      <c r="K76" s="3"/>
      <c r="L76" s="3"/>
      <c r="M76" s="4" t="s">
        <v>6977</v>
      </c>
      <c r="N76" s="3" t="s">
        <v>8189</v>
      </c>
      <c r="O76" s="3" t="s">
        <v>13647</v>
      </c>
      <c r="P76" s="5" t="s">
        <v>9888</v>
      </c>
      <c r="Q76" s="4" t="s">
        <v>11241</v>
      </c>
      <c r="R76" s="6">
        <v>46049</v>
      </c>
      <c r="S76" s="6">
        <v>46053</v>
      </c>
      <c r="T76" s="33" t="str">
        <f>VLOOKUP(D76,[1]Sheet1!$A$2:$H$1845,8,0)</f>
        <v>Main Exhibitor</v>
      </c>
      <c r="U76" s="3"/>
      <c r="V76" s="3"/>
      <c r="W76" s="11"/>
      <c r="X76" s="19"/>
    </row>
    <row r="77" spans="1:24" ht="15" customHeight="1" x14ac:dyDescent="0.25">
      <c r="A77" s="14">
        <v>493083794143</v>
      </c>
      <c r="B77" s="38" t="s">
        <v>16638</v>
      </c>
      <c r="C77" s="3" t="s">
        <v>11569</v>
      </c>
      <c r="D77" s="18" t="s">
        <v>15085</v>
      </c>
      <c r="E77" s="33" t="s">
        <v>16147</v>
      </c>
      <c r="F77" s="4" t="s">
        <v>16148</v>
      </c>
      <c r="G77" s="33"/>
      <c r="H77" s="33" t="s">
        <v>15882</v>
      </c>
      <c r="I77" s="33"/>
      <c r="J77" s="33"/>
      <c r="K77" s="33"/>
      <c r="L77" s="33"/>
      <c r="M77" s="33" t="s">
        <v>5598</v>
      </c>
      <c r="N77" s="33" t="s">
        <v>7912</v>
      </c>
      <c r="O77" s="33"/>
      <c r="P77" s="33" t="s">
        <v>15407</v>
      </c>
      <c r="Q77" s="33" t="s">
        <v>15408</v>
      </c>
      <c r="R77" s="6">
        <v>46049</v>
      </c>
      <c r="S77" s="6">
        <v>46053</v>
      </c>
      <c r="T77" s="33" t="str">
        <f>VLOOKUP(D77,[1]Sheet1!$A$2:$H$1845,8,0)</f>
        <v>Main Exhibitor</v>
      </c>
      <c r="U77" s="33"/>
      <c r="V77" s="33"/>
      <c r="W77" s="11"/>
    </row>
    <row r="78" spans="1:24" ht="15" customHeight="1" x14ac:dyDescent="0.25">
      <c r="A78" s="14">
        <v>34965564291</v>
      </c>
      <c r="B78" s="38" t="s">
        <v>16638</v>
      </c>
      <c r="C78" s="3" t="s">
        <v>11569</v>
      </c>
      <c r="D78" s="4" t="s">
        <v>1443</v>
      </c>
      <c r="E78" s="3" t="s">
        <v>3710</v>
      </c>
      <c r="F78" s="4" t="s">
        <v>13331</v>
      </c>
      <c r="G78" s="3" t="s">
        <v>13584</v>
      </c>
      <c r="H78" s="4" t="s">
        <v>14638</v>
      </c>
      <c r="I78" s="3"/>
      <c r="J78" s="3"/>
      <c r="K78" s="3"/>
      <c r="L78" s="3"/>
      <c r="M78" s="4" t="s">
        <v>6978</v>
      </c>
      <c r="N78" s="3" t="s">
        <v>8641</v>
      </c>
      <c r="O78" s="3" t="s">
        <v>13650</v>
      </c>
      <c r="P78" s="5" t="s">
        <v>9894</v>
      </c>
      <c r="Q78" s="5" t="s">
        <v>11596</v>
      </c>
      <c r="R78" s="6">
        <v>46049</v>
      </c>
      <c r="S78" s="6">
        <v>46053</v>
      </c>
      <c r="T78" s="33" t="str">
        <f>VLOOKUP(D78,[1]Sheet1!$A$2:$H$1845,8,0)</f>
        <v>Main Exhibitor</v>
      </c>
      <c r="U78" s="3"/>
      <c r="V78" s="3"/>
      <c r="W78" s="11"/>
      <c r="X78" s="19"/>
    </row>
    <row r="79" spans="1:24" ht="15" customHeight="1" x14ac:dyDescent="0.25">
      <c r="A79" s="14">
        <v>33134521970</v>
      </c>
      <c r="B79" s="38" t="s">
        <v>16638</v>
      </c>
      <c r="C79" s="3" t="s">
        <v>11569</v>
      </c>
      <c r="D79" s="4" t="s">
        <v>1444</v>
      </c>
      <c r="E79" s="3" t="s">
        <v>3711</v>
      </c>
      <c r="F79" s="4" t="s">
        <v>12133</v>
      </c>
      <c r="G79" s="3" t="s">
        <v>13584</v>
      </c>
      <c r="H79" s="4" t="s">
        <v>14048</v>
      </c>
      <c r="I79" s="3"/>
      <c r="J79" s="3"/>
      <c r="K79" s="3"/>
      <c r="L79" s="3"/>
      <c r="M79" s="4" t="s">
        <v>6979</v>
      </c>
      <c r="N79" s="3" t="s">
        <v>9175</v>
      </c>
      <c r="O79" s="3" t="s">
        <v>13646</v>
      </c>
      <c r="P79" s="5" t="s">
        <v>9887</v>
      </c>
      <c r="Q79" s="5"/>
      <c r="R79" s="6">
        <v>46049</v>
      </c>
      <c r="S79" s="6">
        <v>46053</v>
      </c>
      <c r="T79" s="33" t="str">
        <f>VLOOKUP(D79,[1]Sheet1!$A$2:$H$1845,8,0)</f>
        <v>Main Exhibitor</v>
      </c>
      <c r="U79" s="3"/>
      <c r="V79" s="3"/>
      <c r="W79" s="11"/>
      <c r="X79" s="19"/>
    </row>
    <row r="80" spans="1:24" ht="15" customHeight="1" x14ac:dyDescent="0.25">
      <c r="A80" s="15">
        <v>492012485950</v>
      </c>
      <c r="B80" s="38" t="s">
        <v>16638</v>
      </c>
      <c r="C80" s="3" t="s">
        <v>11569</v>
      </c>
      <c r="D80" s="4" t="s">
        <v>96</v>
      </c>
      <c r="E80" s="3" t="s">
        <v>2386</v>
      </c>
      <c r="F80" s="4" t="s">
        <v>12666</v>
      </c>
      <c r="G80" s="3" t="s">
        <v>13585</v>
      </c>
      <c r="H80" s="4" t="s">
        <v>14145</v>
      </c>
      <c r="I80" s="3"/>
      <c r="J80" s="3"/>
      <c r="K80" s="3"/>
      <c r="L80" s="3"/>
      <c r="M80" s="4" t="s">
        <v>5629</v>
      </c>
      <c r="N80" s="3" t="s">
        <v>7943</v>
      </c>
      <c r="O80" s="3" t="s">
        <v>9890</v>
      </c>
      <c r="P80" s="5" t="s">
        <v>9890</v>
      </c>
      <c r="Q80" s="5" t="s">
        <v>10013</v>
      </c>
      <c r="R80" s="6">
        <v>46049</v>
      </c>
      <c r="S80" s="6">
        <v>46053</v>
      </c>
      <c r="T80" s="33" t="str">
        <f>VLOOKUP(D80,[1]Sheet1!$A$2:$H$1845,8,0)</f>
        <v>Main Exhibitor</v>
      </c>
      <c r="U80" s="3"/>
      <c r="V80" s="3"/>
      <c r="W80" s="11"/>
      <c r="X80" s="19"/>
    </row>
    <row r="81" spans="1:25" ht="15" customHeight="1" x14ac:dyDescent="0.25">
      <c r="A81" s="14">
        <v>17782293904</v>
      </c>
      <c r="B81" s="38" t="s">
        <v>16638</v>
      </c>
      <c r="C81" s="3" t="s">
        <v>11569</v>
      </c>
      <c r="D81" s="18" t="s">
        <v>15309</v>
      </c>
      <c r="E81" s="33" t="s">
        <v>16347</v>
      </c>
      <c r="F81" s="4" t="s">
        <v>12184</v>
      </c>
      <c r="G81" s="33"/>
      <c r="H81" s="33" t="s">
        <v>16076</v>
      </c>
      <c r="I81" s="33"/>
      <c r="J81" s="33"/>
      <c r="K81" s="33"/>
      <c r="L81" s="33"/>
      <c r="M81" s="33" t="s">
        <v>15763</v>
      </c>
      <c r="N81" s="33" t="s">
        <v>15764</v>
      </c>
      <c r="O81" s="33"/>
      <c r="P81" s="33" t="s">
        <v>9908</v>
      </c>
      <c r="Q81" s="36" t="s">
        <v>16415</v>
      </c>
      <c r="R81" s="6">
        <v>46049</v>
      </c>
      <c r="S81" s="6">
        <v>46053</v>
      </c>
      <c r="T81" s="33" t="str">
        <f>VLOOKUP(D81,[1]Sheet1!$A$2:$H$1845,8,0)</f>
        <v>Main Exhibitor</v>
      </c>
      <c r="U81" s="33"/>
      <c r="V81" s="33"/>
      <c r="W81" s="11"/>
    </row>
    <row r="82" spans="1:25" ht="15" customHeight="1" x14ac:dyDescent="0.25">
      <c r="A82" s="15">
        <v>4597371020</v>
      </c>
      <c r="B82" s="38" t="s">
        <v>16638</v>
      </c>
      <c r="C82" s="3" t="s">
        <v>11569</v>
      </c>
      <c r="D82" s="4" t="s">
        <v>98</v>
      </c>
      <c r="E82" s="3" t="s">
        <v>2388</v>
      </c>
      <c r="F82" s="4" t="s">
        <v>12589</v>
      </c>
      <c r="G82" s="3" t="s">
        <v>13584</v>
      </c>
      <c r="H82" s="4" t="s">
        <v>14021</v>
      </c>
      <c r="I82" s="3"/>
      <c r="J82" s="3"/>
      <c r="K82" s="3"/>
      <c r="L82" s="3"/>
      <c r="M82" s="4" t="s">
        <v>5631</v>
      </c>
      <c r="N82" s="3" t="s">
        <v>7945</v>
      </c>
      <c r="O82" s="3" t="s">
        <v>13639</v>
      </c>
      <c r="P82" s="5" t="s">
        <v>9904</v>
      </c>
      <c r="Q82" s="5" t="s">
        <v>10014</v>
      </c>
      <c r="R82" s="6">
        <v>46049</v>
      </c>
      <c r="S82" s="6">
        <v>46053</v>
      </c>
      <c r="T82" s="33" t="str">
        <f>VLOOKUP(D82,[1]Sheet1!$A$2:$H$1845,8,0)</f>
        <v>Main Exhibitor</v>
      </c>
      <c r="U82" s="3"/>
      <c r="V82" s="3"/>
      <c r="W82" s="11"/>
      <c r="X82" s="19"/>
    </row>
    <row r="83" spans="1:25" ht="15" customHeight="1" x14ac:dyDescent="0.25">
      <c r="A83" s="15">
        <v>902165198377</v>
      </c>
      <c r="B83" s="38" t="s">
        <v>16638</v>
      </c>
      <c r="C83" s="3" t="s">
        <v>11569</v>
      </c>
      <c r="D83" s="4" t="s">
        <v>99</v>
      </c>
      <c r="E83" s="3" t="s">
        <v>2389</v>
      </c>
      <c r="F83" s="4" t="s">
        <v>12222</v>
      </c>
      <c r="G83" s="3" t="s">
        <v>13585</v>
      </c>
      <c r="H83" s="4" t="s">
        <v>4517</v>
      </c>
      <c r="I83" s="3"/>
      <c r="J83" s="3"/>
      <c r="K83" s="3"/>
      <c r="L83" s="3"/>
      <c r="M83" s="4" t="s">
        <v>5632</v>
      </c>
      <c r="N83" s="3" t="s">
        <v>7946</v>
      </c>
      <c r="O83" s="3" t="s">
        <v>13639</v>
      </c>
      <c r="P83" s="5" t="s">
        <v>9895</v>
      </c>
      <c r="Q83" s="5" t="s">
        <v>10015</v>
      </c>
      <c r="R83" s="6">
        <v>46049</v>
      </c>
      <c r="S83" s="6">
        <v>46053</v>
      </c>
      <c r="T83" s="33" t="str">
        <f>VLOOKUP(D83,[1]Sheet1!$A$2:$H$1845,8,0)</f>
        <v>Main Exhibitor</v>
      </c>
      <c r="U83" s="3"/>
      <c r="V83" s="3"/>
      <c r="W83" s="11"/>
      <c r="X83" s="19"/>
    </row>
    <row r="84" spans="1:25" ht="15" customHeight="1" x14ac:dyDescent="0.25">
      <c r="A84" s="15">
        <v>41317312533</v>
      </c>
      <c r="B84" s="38" t="s">
        <v>16638</v>
      </c>
      <c r="C84" s="3" t="s">
        <v>11569</v>
      </c>
      <c r="D84" s="4" t="s">
        <v>100</v>
      </c>
      <c r="E84" s="3" t="s">
        <v>2390</v>
      </c>
      <c r="F84" s="4" t="s">
        <v>13364</v>
      </c>
      <c r="G84" s="3" t="s">
        <v>13585</v>
      </c>
      <c r="H84" s="4" t="s">
        <v>4518</v>
      </c>
      <c r="I84" s="3"/>
      <c r="J84" s="3"/>
      <c r="K84" s="3"/>
      <c r="L84" s="3"/>
      <c r="M84" s="4" t="s">
        <v>5633</v>
      </c>
      <c r="N84" s="3" t="s">
        <v>7947</v>
      </c>
      <c r="O84" s="3" t="s">
        <v>13645</v>
      </c>
      <c r="P84" s="5" t="s">
        <v>9885</v>
      </c>
      <c r="Q84" s="5" t="s">
        <v>10016</v>
      </c>
      <c r="R84" s="6">
        <v>46049</v>
      </c>
      <c r="S84" s="6">
        <v>46053</v>
      </c>
      <c r="T84" s="33" t="str">
        <f>VLOOKUP(D84,[1]Sheet1!$A$2:$H$1845,8,0)</f>
        <v>Main Exhibitor</v>
      </c>
      <c r="U84" s="3"/>
      <c r="V84" s="3"/>
      <c r="W84" s="11"/>
      <c r="X84" s="19"/>
    </row>
    <row r="85" spans="1:25" ht="15" customHeight="1" x14ac:dyDescent="0.25">
      <c r="A85" s="14">
        <v>9723810565</v>
      </c>
      <c r="B85" s="38" t="s">
        <v>16638</v>
      </c>
      <c r="C85" s="3" t="s">
        <v>11569</v>
      </c>
      <c r="D85" s="4" t="s">
        <v>101</v>
      </c>
      <c r="E85" s="3"/>
      <c r="F85" s="4" t="s">
        <v>13184</v>
      </c>
      <c r="G85" s="3" t="s">
        <v>13585</v>
      </c>
      <c r="H85" s="4" t="s">
        <v>14564</v>
      </c>
      <c r="I85" s="3"/>
      <c r="J85" s="3"/>
      <c r="K85" s="3"/>
      <c r="L85" s="3"/>
      <c r="M85" s="4" t="s">
        <v>5634</v>
      </c>
      <c r="N85" s="3" t="s">
        <v>7948</v>
      </c>
      <c r="O85" s="3" t="s">
        <v>13639</v>
      </c>
      <c r="P85" s="5" t="s">
        <v>9905</v>
      </c>
      <c r="Q85" s="4" t="s">
        <v>10017</v>
      </c>
      <c r="R85" s="6">
        <v>46049</v>
      </c>
      <c r="S85" s="6">
        <v>46053</v>
      </c>
      <c r="T85" s="33" t="str">
        <f>VLOOKUP(D85,[1]Sheet1!$A$2:$H$1845,8,0)</f>
        <v>Main Exhibitor</v>
      </c>
      <c r="U85" s="3"/>
      <c r="V85" s="3"/>
      <c r="W85" s="11"/>
      <c r="X85" s="19"/>
    </row>
    <row r="86" spans="1:25" ht="15" customHeight="1" x14ac:dyDescent="0.25">
      <c r="A86" s="14" t="s">
        <v>11712</v>
      </c>
      <c r="B86" s="38" t="s">
        <v>16638</v>
      </c>
      <c r="C86" s="3" t="s">
        <v>11569</v>
      </c>
      <c r="D86" s="4" t="s">
        <v>37</v>
      </c>
      <c r="E86" s="3" t="s">
        <v>2328</v>
      </c>
      <c r="F86" s="4" t="s">
        <v>12484</v>
      </c>
      <c r="G86" s="3" t="s">
        <v>13585</v>
      </c>
      <c r="H86" s="4" t="s">
        <v>4485</v>
      </c>
      <c r="I86" s="3"/>
      <c r="J86" s="3"/>
      <c r="K86" s="3"/>
      <c r="L86" s="3"/>
      <c r="M86" s="4" t="s">
        <v>5570</v>
      </c>
      <c r="N86" s="3" t="s">
        <v>7884</v>
      </c>
      <c r="O86" s="3" t="s">
        <v>13639</v>
      </c>
      <c r="P86" s="5" t="s">
        <v>9892</v>
      </c>
      <c r="Q86" s="4" t="s">
        <v>9959</v>
      </c>
      <c r="R86" s="6">
        <v>46049</v>
      </c>
      <c r="S86" s="6">
        <v>46053</v>
      </c>
      <c r="T86" s="33" t="str">
        <f>VLOOKUP(D86,[1]Sheet1!$A$2:$H$1845,8,0)</f>
        <v>Main Exhibitor</v>
      </c>
      <c r="U86" s="3"/>
      <c r="V86" s="3"/>
      <c r="W86" s="11"/>
      <c r="X86" s="19"/>
    </row>
    <row r="87" spans="1:25" ht="15" customHeight="1" x14ac:dyDescent="0.25">
      <c r="A87" s="14">
        <v>34957961557</v>
      </c>
      <c r="B87" s="38" t="s">
        <v>16638</v>
      </c>
      <c r="C87" s="3" t="s">
        <v>11569</v>
      </c>
      <c r="D87" s="4" t="s">
        <v>1446</v>
      </c>
      <c r="E87" s="3" t="s">
        <v>3713</v>
      </c>
      <c r="F87" s="4" t="s">
        <v>13332</v>
      </c>
      <c r="G87" s="3" t="s">
        <v>13585</v>
      </c>
      <c r="H87" s="4" t="s">
        <v>5116</v>
      </c>
      <c r="I87" s="3"/>
      <c r="J87" s="3"/>
      <c r="K87" s="3"/>
      <c r="L87" s="3"/>
      <c r="M87" s="4" t="s">
        <v>6981</v>
      </c>
      <c r="N87" s="3" t="s">
        <v>9176</v>
      </c>
      <c r="O87" s="3" t="s">
        <v>13650</v>
      </c>
      <c r="P87" s="5" t="s">
        <v>9894</v>
      </c>
      <c r="Q87" s="5" t="s">
        <v>11597</v>
      </c>
      <c r="R87" s="6">
        <v>46049</v>
      </c>
      <c r="S87" s="6">
        <v>46053</v>
      </c>
      <c r="T87" s="33" t="str">
        <f>VLOOKUP(D87,[1]Sheet1!$A$2:$H$1845,8,0)</f>
        <v>Main Exhibitor</v>
      </c>
      <c r="U87" s="3"/>
      <c r="V87" s="3"/>
      <c r="W87" s="11"/>
      <c r="X87" s="19"/>
    </row>
    <row r="88" spans="1:25" ht="15" customHeight="1" x14ac:dyDescent="0.25">
      <c r="A88" s="14" t="s">
        <v>11712</v>
      </c>
      <c r="B88" s="38" t="s">
        <v>16638</v>
      </c>
      <c r="C88" s="3" t="s">
        <v>11569</v>
      </c>
      <c r="D88" s="4" t="s">
        <v>1421</v>
      </c>
      <c r="E88" s="3"/>
      <c r="F88" s="4" t="s">
        <v>13058</v>
      </c>
      <c r="G88" s="3" t="s">
        <v>13584</v>
      </c>
      <c r="H88" s="4" t="s">
        <v>14420</v>
      </c>
      <c r="I88" s="3"/>
      <c r="J88" s="3"/>
      <c r="K88" s="3"/>
      <c r="L88" s="3"/>
      <c r="M88" s="4" t="s">
        <v>6955</v>
      </c>
      <c r="N88" s="3" t="s">
        <v>9156</v>
      </c>
      <c r="O88" s="3" t="s">
        <v>13648</v>
      </c>
      <c r="P88" s="5" t="s">
        <v>9897</v>
      </c>
      <c r="Q88" s="5"/>
      <c r="R88" s="6">
        <v>46049</v>
      </c>
      <c r="S88" s="6">
        <v>46053</v>
      </c>
      <c r="T88" s="33" t="str">
        <f>VLOOKUP(D88,[1]Sheet1!$A$2:$H$1845,8,0)</f>
        <v>Main Exhibitor</v>
      </c>
      <c r="U88" s="3"/>
      <c r="V88" s="3"/>
      <c r="W88" s="11"/>
      <c r="X88" s="19"/>
    </row>
    <row r="89" spans="1:25" ht="15" customHeight="1" x14ac:dyDescent="0.25">
      <c r="A89" s="15">
        <v>8234204114</v>
      </c>
      <c r="B89" s="38" t="s">
        <v>16638</v>
      </c>
      <c r="C89" s="3" t="s">
        <v>11569</v>
      </c>
      <c r="D89" s="4" t="s">
        <v>106</v>
      </c>
      <c r="E89" s="3" t="s">
        <v>2395</v>
      </c>
      <c r="F89" s="4" t="s">
        <v>13263</v>
      </c>
      <c r="G89" s="3" t="s">
        <v>13584</v>
      </c>
      <c r="H89" s="4" t="s">
        <v>14628</v>
      </c>
      <c r="I89" s="3"/>
      <c r="J89" s="3"/>
      <c r="K89" s="3"/>
      <c r="L89" s="3"/>
      <c r="M89" s="4" t="s">
        <v>5639</v>
      </c>
      <c r="N89" s="3" t="s">
        <v>7953</v>
      </c>
      <c r="O89" s="3" t="s">
        <v>13639</v>
      </c>
      <c r="P89" s="5" t="s">
        <v>13654</v>
      </c>
      <c r="Q89" s="5" t="s">
        <v>10021</v>
      </c>
      <c r="R89" s="6">
        <v>46049</v>
      </c>
      <c r="S89" s="6">
        <v>46053</v>
      </c>
      <c r="T89" s="33" t="str">
        <f>VLOOKUP(D89,[1]Sheet1!$A$2:$H$1845,8,0)</f>
        <v>Main Exhibitor</v>
      </c>
      <c r="U89" s="3"/>
      <c r="V89" s="3"/>
      <c r="W89" s="11"/>
      <c r="X89" s="19"/>
    </row>
    <row r="90" spans="1:25" ht="15" customHeight="1" x14ac:dyDescent="0.25">
      <c r="A90" s="15">
        <v>390396043765</v>
      </c>
      <c r="B90" s="38" t="s">
        <v>16638</v>
      </c>
      <c r="C90" s="3" t="s">
        <v>11569</v>
      </c>
      <c r="D90" s="4" t="s">
        <v>108</v>
      </c>
      <c r="E90" s="3" t="s">
        <v>2397</v>
      </c>
      <c r="F90" s="4" t="s">
        <v>15022</v>
      </c>
      <c r="G90" s="3"/>
      <c r="H90" s="4">
        <v>0</v>
      </c>
      <c r="I90" s="3"/>
      <c r="J90" s="3"/>
      <c r="K90" s="3"/>
      <c r="L90" s="3"/>
      <c r="M90" s="4" t="s">
        <v>5641</v>
      </c>
      <c r="N90" s="3" t="s">
        <v>7955</v>
      </c>
      <c r="O90" s="3" t="s">
        <v>13648</v>
      </c>
      <c r="P90" s="5" t="s">
        <v>9897</v>
      </c>
      <c r="Q90" s="5" t="s">
        <v>10023</v>
      </c>
      <c r="R90" s="6">
        <v>46049</v>
      </c>
      <c r="S90" s="6">
        <v>46053</v>
      </c>
      <c r="T90" s="33" t="str">
        <f>VLOOKUP(D90,[1]Sheet1!$A$2:$H$1845,8,0)</f>
        <v>Main Exhibitor</v>
      </c>
      <c r="U90" s="3"/>
      <c r="V90" s="3"/>
      <c r="W90" s="11"/>
      <c r="X90" s="19"/>
    </row>
    <row r="91" spans="1:25" ht="15" customHeight="1" x14ac:dyDescent="0.25">
      <c r="A91" s="14">
        <v>8666829685402</v>
      </c>
      <c r="B91" s="38" t="s">
        <v>16638</v>
      </c>
      <c r="C91" s="3" t="s">
        <v>11569</v>
      </c>
      <c r="D91" s="4" t="s">
        <v>109</v>
      </c>
      <c r="E91" s="3" t="s">
        <v>2398</v>
      </c>
      <c r="F91" s="4" t="s">
        <v>14926</v>
      </c>
      <c r="G91" s="3" t="s">
        <v>13584</v>
      </c>
      <c r="H91" s="4" t="s">
        <v>4523</v>
      </c>
      <c r="I91" s="3"/>
      <c r="J91" s="3"/>
      <c r="K91" s="3"/>
      <c r="L91" s="3"/>
      <c r="M91" s="4" t="s">
        <v>5642</v>
      </c>
      <c r="N91" s="3" t="s">
        <v>7956</v>
      </c>
      <c r="O91" s="3" t="s">
        <v>13639</v>
      </c>
      <c r="P91" s="5" t="s">
        <v>9892</v>
      </c>
      <c r="Q91" s="4" t="s">
        <v>10024</v>
      </c>
      <c r="R91" s="6">
        <v>46049</v>
      </c>
      <c r="S91" s="6">
        <v>46053</v>
      </c>
      <c r="T91" s="33" t="str">
        <f>VLOOKUP(D91,[1]Sheet1!$A$2:$H$1845,8,0)</f>
        <v>Main Exhibitor</v>
      </c>
      <c r="U91" s="3"/>
      <c r="V91" s="3"/>
      <c r="W91" s="11"/>
      <c r="X91" s="19"/>
    </row>
    <row r="92" spans="1:25" ht="15" customHeight="1" x14ac:dyDescent="0.25">
      <c r="A92" s="15">
        <v>31132070800</v>
      </c>
      <c r="B92" s="38" t="s">
        <v>16638</v>
      </c>
      <c r="C92" s="3" t="s">
        <v>11569</v>
      </c>
      <c r="D92" s="4" t="s">
        <v>110</v>
      </c>
      <c r="E92" s="3" t="s">
        <v>2399</v>
      </c>
      <c r="F92" s="4" t="s">
        <v>12306</v>
      </c>
      <c r="G92" s="3" t="s">
        <v>13584</v>
      </c>
      <c r="H92" s="4" t="s">
        <v>14557</v>
      </c>
      <c r="I92" s="3"/>
      <c r="J92" s="3"/>
      <c r="K92" s="3"/>
      <c r="L92" s="3"/>
      <c r="M92" s="4" t="s">
        <v>5643</v>
      </c>
      <c r="N92" s="3" t="s">
        <v>7957</v>
      </c>
      <c r="O92" s="3" t="s">
        <v>13645</v>
      </c>
      <c r="P92" s="5" t="s">
        <v>9896</v>
      </c>
      <c r="Q92" s="5" t="s">
        <v>10025</v>
      </c>
      <c r="R92" s="6">
        <v>46049</v>
      </c>
      <c r="S92" s="6">
        <v>46053</v>
      </c>
      <c r="T92" s="33" t="str">
        <f>VLOOKUP(D92,[1]Sheet1!$A$2:$H$1845,8,0)</f>
        <v>Main Exhibitor</v>
      </c>
      <c r="U92" s="3"/>
      <c r="V92" s="3"/>
      <c r="W92" s="11"/>
      <c r="X92" s="19"/>
    </row>
    <row r="93" spans="1:25" ht="15" customHeight="1" x14ac:dyDescent="0.25">
      <c r="A93" s="15">
        <v>491606268235</v>
      </c>
      <c r="B93" s="38" t="s">
        <v>16638</v>
      </c>
      <c r="C93" s="3" t="s">
        <v>11569</v>
      </c>
      <c r="D93" s="4" t="s">
        <v>111</v>
      </c>
      <c r="E93" s="3" t="s">
        <v>2400</v>
      </c>
      <c r="F93" s="4" t="s">
        <v>12667</v>
      </c>
      <c r="G93" s="3" t="s">
        <v>13584</v>
      </c>
      <c r="H93" s="4" t="s">
        <v>4524</v>
      </c>
      <c r="I93" s="3"/>
      <c r="J93" s="3"/>
      <c r="K93" s="3"/>
      <c r="L93" s="3"/>
      <c r="M93" s="4" t="s">
        <v>5644</v>
      </c>
      <c r="N93" s="3" t="s">
        <v>7958</v>
      </c>
      <c r="O93" s="3" t="s">
        <v>9890</v>
      </c>
      <c r="P93" s="18" t="s">
        <v>9890</v>
      </c>
      <c r="Q93" s="5" t="s">
        <v>10026</v>
      </c>
      <c r="R93" s="6">
        <v>46049</v>
      </c>
      <c r="S93" s="6">
        <v>46053</v>
      </c>
      <c r="T93" s="33" t="str">
        <f>VLOOKUP(D93,[1]Sheet1!$A$2:$H$1845,8,0)</f>
        <v>Main Exhibitor</v>
      </c>
      <c r="U93" s="3"/>
      <c r="V93" s="3"/>
      <c r="W93" s="11"/>
      <c r="X93" s="19"/>
    </row>
    <row r="94" spans="1:25" ht="15" customHeight="1" x14ac:dyDescent="0.25">
      <c r="A94" s="14">
        <v>902246002929</v>
      </c>
      <c r="B94" s="38" t="s">
        <v>16638</v>
      </c>
      <c r="C94" s="3" t="s">
        <v>11569</v>
      </c>
      <c r="D94" s="4" t="s">
        <v>1451</v>
      </c>
      <c r="E94" s="3" t="s">
        <v>3718</v>
      </c>
      <c r="F94" s="4" t="s">
        <v>12220</v>
      </c>
      <c r="G94" s="3" t="s">
        <v>13584</v>
      </c>
      <c r="H94" s="4" t="s">
        <v>14752</v>
      </c>
      <c r="I94" s="3"/>
      <c r="J94" s="3"/>
      <c r="K94" s="3"/>
      <c r="L94" s="3"/>
      <c r="M94" s="4" t="s">
        <v>6986</v>
      </c>
      <c r="N94" s="3" t="s">
        <v>9181</v>
      </c>
      <c r="O94" s="3" t="s">
        <v>13639</v>
      </c>
      <c r="P94" s="5" t="s">
        <v>9895</v>
      </c>
      <c r="Q94" s="34" t="s">
        <v>11943</v>
      </c>
      <c r="R94" s="6">
        <v>46049</v>
      </c>
      <c r="S94" s="6">
        <v>46053</v>
      </c>
      <c r="T94" s="33" t="str">
        <f>VLOOKUP(D94,[1]Sheet1!$A$2:$H$1845,8,0)</f>
        <v>Main Exhibitor</v>
      </c>
      <c r="U94" s="3"/>
      <c r="V94" s="3"/>
      <c r="W94" s="11"/>
      <c r="X94" s="19"/>
    </row>
    <row r="95" spans="1:25" ht="15" customHeight="1" x14ac:dyDescent="0.25">
      <c r="A95" s="14">
        <v>48695002902</v>
      </c>
      <c r="B95" s="38" t="s">
        <v>16638</v>
      </c>
      <c r="C95" s="3" t="s">
        <v>11569</v>
      </c>
      <c r="D95" s="4" t="s">
        <v>1452</v>
      </c>
      <c r="E95" s="3" t="s">
        <v>3719</v>
      </c>
      <c r="F95" s="4" t="s">
        <v>13220</v>
      </c>
      <c r="G95" s="3" t="s">
        <v>13584</v>
      </c>
      <c r="H95" s="4" t="s">
        <v>14573</v>
      </c>
      <c r="I95" s="3"/>
      <c r="J95" s="3"/>
      <c r="K95" s="3"/>
      <c r="L95" s="3"/>
      <c r="M95" s="4" t="s">
        <v>6987</v>
      </c>
      <c r="N95" s="3" t="s">
        <v>9182</v>
      </c>
      <c r="O95" s="3" t="s">
        <v>13649</v>
      </c>
      <c r="P95" s="5" t="s">
        <v>9889</v>
      </c>
      <c r="Q95" s="4" t="s">
        <v>11244</v>
      </c>
      <c r="R95" s="6">
        <v>46049</v>
      </c>
      <c r="S95" s="6">
        <v>46053</v>
      </c>
      <c r="T95" s="33" t="str">
        <f>VLOOKUP(D95,[1]Sheet1!$A$2:$H$1845,8,0)</f>
        <v>Main Exhibitor</v>
      </c>
      <c r="U95" s="3"/>
      <c r="V95" s="3"/>
      <c r="W95" s="11"/>
      <c r="X95" s="19"/>
      <c r="Y95" t="s">
        <v>13666</v>
      </c>
    </row>
    <row r="96" spans="1:25" ht="15" customHeight="1" x14ac:dyDescent="0.25">
      <c r="A96" s="15">
        <v>33385972430</v>
      </c>
      <c r="B96" s="38" t="s">
        <v>16638</v>
      </c>
      <c r="C96" s="3" t="s">
        <v>11569</v>
      </c>
      <c r="D96" s="4" t="s">
        <v>112</v>
      </c>
      <c r="E96" s="3" t="s">
        <v>2401</v>
      </c>
      <c r="F96" s="4" t="s">
        <v>12608</v>
      </c>
      <c r="G96" s="3" t="s">
        <v>13584</v>
      </c>
      <c r="H96" s="4" t="s">
        <v>14071</v>
      </c>
      <c r="I96" s="3"/>
      <c r="J96" s="3"/>
      <c r="K96" s="3"/>
      <c r="L96" s="3"/>
      <c r="M96" s="4" t="s">
        <v>5645</v>
      </c>
      <c r="N96" s="3" t="s">
        <v>7959</v>
      </c>
      <c r="O96" s="3" t="s">
        <v>13646</v>
      </c>
      <c r="P96" s="5" t="s">
        <v>9887</v>
      </c>
      <c r="Q96" s="5"/>
      <c r="R96" s="6">
        <v>46049</v>
      </c>
      <c r="S96" s="6">
        <v>46053</v>
      </c>
      <c r="T96" s="33" t="str">
        <f>VLOOKUP(D96,[1]Sheet1!$A$2:$H$1845,8,0)</f>
        <v>Main Exhibitor</v>
      </c>
      <c r="U96" s="3"/>
      <c r="V96" s="3"/>
      <c r="W96" s="11"/>
      <c r="X96" s="19"/>
    </row>
    <row r="97" spans="1:24" ht="15" customHeight="1" x14ac:dyDescent="0.25">
      <c r="A97" s="15">
        <v>16692034033</v>
      </c>
      <c r="B97" s="38" t="s">
        <v>16638</v>
      </c>
      <c r="C97" s="3" t="s">
        <v>11569</v>
      </c>
      <c r="D97" s="4" t="s">
        <v>114</v>
      </c>
      <c r="E97" s="3" t="s">
        <v>2403</v>
      </c>
      <c r="F97" s="4" t="s">
        <v>12675</v>
      </c>
      <c r="G97" s="3" t="s">
        <v>13584</v>
      </c>
      <c r="H97" s="4" t="s">
        <v>4526</v>
      </c>
      <c r="I97" s="3"/>
      <c r="J97" s="3"/>
      <c r="K97" s="3"/>
      <c r="L97" s="3"/>
      <c r="M97" s="4" t="s">
        <v>5647</v>
      </c>
      <c r="N97" s="3" t="s">
        <v>7961</v>
      </c>
      <c r="O97" s="3" t="s">
        <v>13644</v>
      </c>
      <c r="P97" s="5" t="s">
        <v>13644</v>
      </c>
      <c r="Q97" s="5" t="s">
        <v>10028</v>
      </c>
      <c r="R97" s="6">
        <v>46049</v>
      </c>
      <c r="S97" s="6">
        <v>46053</v>
      </c>
      <c r="T97" s="33" t="str">
        <f>VLOOKUP(D97,[1]Sheet1!$A$2:$H$1845,8,0)</f>
        <v>Main Exhibitor</v>
      </c>
      <c r="U97" s="3"/>
      <c r="V97" s="3"/>
      <c r="W97" s="11"/>
      <c r="X97" s="19"/>
    </row>
    <row r="98" spans="1:24" ht="15" customHeight="1" x14ac:dyDescent="0.25">
      <c r="A98" s="15">
        <v>4521441486</v>
      </c>
      <c r="B98" s="38" t="s">
        <v>16638</v>
      </c>
      <c r="C98" s="3" t="s">
        <v>11569</v>
      </c>
      <c r="D98" s="4" t="s">
        <v>1454</v>
      </c>
      <c r="E98" s="3" t="s">
        <v>3721</v>
      </c>
      <c r="F98" s="4" t="s">
        <v>12598</v>
      </c>
      <c r="G98" s="3" t="s">
        <v>13584</v>
      </c>
      <c r="H98" s="4" t="s">
        <v>14026</v>
      </c>
      <c r="I98" s="3"/>
      <c r="J98" s="3"/>
      <c r="K98" s="3"/>
      <c r="L98" s="3"/>
      <c r="M98" s="4" t="s">
        <v>6989</v>
      </c>
      <c r="N98" s="3" t="s">
        <v>9184</v>
      </c>
      <c r="O98" s="3" t="s">
        <v>13639</v>
      </c>
      <c r="P98" s="5" t="s">
        <v>9904</v>
      </c>
      <c r="Q98" s="5" t="s">
        <v>11245</v>
      </c>
      <c r="R98" s="6">
        <v>46049</v>
      </c>
      <c r="S98" s="6">
        <v>46053</v>
      </c>
      <c r="T98" s="33" t="str">
        <f>VLOOKUP(D98,[1]Sheet1!$A$2:$H$1845,8,0)</f>
        <v>Main Exhibitor</v>
      </c>
      <c r="U98" s="3"/>
      <c r="V98" s="3"/>
      <c r="W98" s="11"/>
      <c r="X98" s="19"/>
    </row>
    <row r="99" spans="1:24" ht="15" customHeight="1" x14ac:dyDescent="0.25">
      <c r="A99" s="15">
        <v>4660664000</v>
      </c>
      <c r="B99" s="38" t="s">
        <v>16638</v>
      </c>
      <c r="C99" s="3" t="s">
        <v>11569</v>
      </c>
      <c r="D99" s="4" t="s">
        <v>116</v>
      </c>
      <c r="E99" s="3" t="s">
        <v>2405</v>
      </c>
      <c r="F99" s="4" t="s">
        <v>13347</v>
      </c>
      <c r="G99" s="3" t="s">
        <v>13584</v>
      </c>
      <c r="H99" s="4" t="s">
        <v>4528</v>
      </c>
      <c r="I99" s="3"/>
      <c r="J99" s="3"/>
      <c r="K99" s="3"/>
      <c r="L99" s="3"/>
      <c r="M99" s="4" t="s">
        <v>5649</v>
      </c>
      <c r="N99" s="3" t="s">
        <v>7963</v>
      </c>
      <c r="O99" s="3" t="s">
        <v>13645</v>
      </c>
      <c r="P99" s="5" t="s">
        <v>9906</v>
      </c>
      <c r="Q99" s="5" t="s">
        <v>10030</v>
      </c>
      <c r="R99" s="6">
        <v>46049</v>
      </c>
      <c r="S99" s="6">
        <v>46053</v>
      </c>
      <c r="T99" s="33" t="str">
        <f>VLOOKUP(D99,[1]Sheet1!$A$2:$H$1845,8,0)</f>
        <v>Main Exhibitor</v>
      </c>
      <c r="U99" s="3"/>
      <c r="V99" s="3"/>
      <c r="W99" s="11"/>
      <c r="X99" s="19"/>
    </row>
    <row r="100" spans="1:24" ht="15" customHeight="1" x14ac:dyDescent="0.25">
      <c r="A100" s="15">
        <v>390776617197</v>
      </c>
      <c r="B100" s="38" t="s">
        <v>16638</v>
      </c>
      <c r="C100" s="3" t="s">
        <v>11569</v>
      </c>
      <c r="D100" s="4" t="s">
        <v>117</v>
      </c>
      <c r="E100" s="3" t="s">
        <v>2406</v>
      </c>
      <c r="F100" s="4" t="s">
        <v>13014</v>
      </c>
      <c r="G100" s="3" t="s">
        <v>13584</v>
      </c>
      <c r="H100" s="4" t="s">
        <v>14468</v>
      </c>
      <c r="I100" s="3"/>
      <c r="J100" s="3"/>
      <c r="K100" s="3"/>
      <c r="L100" s="3"/>
      <c r="M100" s="4" t="s">
        <v>5650</v>
      </c>
      <c r="N100" s="3" t="s">
        <v>7964</v>
      </c>
      <c r="O100" s="3" t="s">
        <v>13648</v>
      </c>
      <c r="P100" s="5" t="s">
        <v>9897</v>
      </c>
      <c r="Q100" s="5" t="s">
        <v>10031</v>
      </c>
      <c r="R100" s="6">
        <v>46049</v>
      </c>
      <c r="S100" s="6">
        <v>46053</v>
      </c>
      <c r="T100" s="33" t="str">
        <f>VLOOKUP(D100,[1]Sheet1!$A$2:$H$1845,8,0)</f>
        <v>Main Exhibitor</v>
      </c>
      <c r="U100" s="3"/>
      <c r="V100" s="3"/>
      <c r="W100" s="11"/>
      <c r="X100" s="19"/>
    </row>
    <row r="101" spans="1:24" ht="15" customHeight="1" x14ac:dyDescent="0.25">
      <c r="A101" s="15">
        <v>6634323478</v>
      </c>
      <c r="B101" s="38" t="s">
        <v>16638</v>
      </c>
      <c r="C101" s="3" t="s">
        <v>11569</v>
      </c>
      <c r="D101" s="4" t="s">
        <v>118</v>
      </c>
      <c r="E101" s="3" t="s">
        <v>2407</v>
      </c>
      <c r="F101" s="4" t="s">
        <v>13403</v>
      </c>
      <c r="G101" s="3" t="s">
        <v>13584</v>
      </c>
      <c r="H101" s="4" t="s">
        <v>14745</v>
      </c>
      <c r="I101" s="3"/>
      <c r="J101" s="3"/>
      <c r="K101" s="3"/>
      <c r="L101" s="3"/>
      <c r="M101" s="4" t="s">
        <v>5651</v>
      </c>
      <c r="N101" s="3" t="s">
        <v>7965</v>
      </c>
      <c r="O101" s="3" t="s">
        <v>13639</v>
      </c>
      <c r="P101" s="5" t="s">
        <v>9907</v>
      </c>
      <c r="Q101" s="5" t="s">
        <v>10032</v>
      </c>
      <c r="R101" s="6">
        <v>46049</v>
      </c>
      <c r="S101" s="6">
        <v>46053</v>
      </c>
      <c r="T101" s="33" t="str">
        <f>VLOOKUP(D101,[1]Sheet1!$A$2:$H$1845,8,0)</f>
        <v>Main Exhibitor</v>
      </c>
      <c r="U101" s="3"/>
      <c r="V101" s="3"/>
      <c r="W101" s="11"/>
      <c r="X101" s="19"/>
    </row>
    <row r="102" spans="1:24" ht="15" customHeight="1" x14ac:dyDescent="0.25">
      <c r="A102" s="14">
        <v>551621161600</v>
      </c>
      <c r="B102" s="38" t="s">
        <v>16638</v>
      </c>
      <c r="C102" s="3" t="s">
        <v>11569</v>
      </c>
      <c r="D102" s="18" t="s">
        <v>15087</v>
      </c>
      <c r="E102" s="33" t="s">
        <v>16151</v>
      </c>
      <c r="F102" s="4" t="s">
        <v>12880</v>
      </c>
      <c r="G102" s="33"/>
      <c r="H102" s="33" t="s">
        <v>15884</v>
      </c>
      <c r="I102" s="33"/>
      <c r="J102" s="33"/>
      <c r="K102" s="33"/>
      <c r="L102" s="33"/>
      <c r="M102" s="33" t="s">
        <v>15411</v>
      </c>
      <c r="N102" s="33" t="s">
        <v>15412</v>
      </c>
      <c r="O102" s="33"/>
      <c r="P102" s="33" t="s">
        <v>9920</v>
      </c>
      <c r="Q102" s="33" t="s">
        <v>15413</v>
      </c>
      <c r="R102" s="6">
        <v>46049</v>
      </c>
      <c r="S102" s="6">
        <v>46053</v>
      </c>
      <c r="T102" s="33" t="str">
        <f>VLOOKUP(D102,[1]Sheet1!$A$2:$H$1845,8,0)</f>
        <v>Main Exhibitor</v>
      </c>
      <c r="U102" s="33"/>
      <c r="V102" s="33"/>
      <c r="W102" s="11"/>
    </row>
    <row r="103" spans="1:24" ht="15" customHeight="1" x14ac:dyDescent="0.25">
      <c r="A103" s="15">
        <v>902163940065</v>
      </c>
      <c r="B103" s="38" t="s">
        <v>16638</v>
      </c>
      <c r="C103" s="3" t="s">
        <v>11569</v>
      </c>
      <c r="D103" s="4" t="s">
        <v>119</v>
      </c>
      <c r="E103" s="3" t="s">
        <v>2408</v>
      </c>
      <c r="F103" s="4" t="s">
        <v>12223</v>
      </c>
      <c r="G103" s="3" t="s">
        <v>13584</v>
      </c>
      <c r="H103" s="4" t="s">
        <v>14767</v>
      </c>
      <c r="I103" s="3"/>
      <c r="J103" s="3"/>
      <c r="K103" s="3"/>
      <c r="L103" s="3"/>
      <c r="M103" s="4" t="s">
        <v>5652</v>
      </c>
      <c r="N103" s="3" t="s">
        <v>7966</v>
      </c>
      <c r="O103" s="3" t="s">
        <v>13639</v>
      </c>
      <c r="P103" s="5" t="s">
        <v>9895</v>
      </c>
      <c r="Q103" s="5" t="s">
        <v>10033</v>
      </c>
      <c r="R103" s="6">
        <v>46049</v>
      </c>
      <c r="S103" s="6">
        <v>46053</v>
      </c>
      <c r="T103" s="33" t="str">
        <f>VLOOKUP(D103,[1]Sheet1!$A$2:$H$1845,8,0)</f>
        <v>Main Exhibitor</v>
      </c>
      <c r="U103" s="3"/>
      <c r="V103" s="3"/>
      <c r="W103" s="11"/>
      <c r="X103" s="19"/>
    </row>
    <row r="104" spans="1:24" ht="15" customHeight="1" x14ac:dyDescent="0.25">
      <c r="A104" s="15">
        <v>380994311526</v>
      </c>
      <c r="B104" s="38" t="s">
        <v>16638</v>
      </c>
      <c r="C104" s="3" t="s">
        <v>11569</v>
      </c>
      <c r="D104" s="4" t="s">
        <v>1455</v>
      </c>
      <c r="E104" s="3" t="s">
        <v>3722</v>
      </c>
      <c r="F104" s="4" t="s">
        <v>13445</v>
      </c>
      <c r="G104" s="3" t="s">
        <v>13585</v>
      </c>
      <c r="H104" s="4" t="s">
        <v>14851</v>
      </c>
      <c r="I104" s="3"/>
      <c r="J104" s="3"/>
      <c r="K104" s="3"/>
      <c r="L104" s="3"/>
      <c r="M104" s="4" t="s">
        <v>6990</v>
      </c>
      <c r="N104" s="3" t="s">
        <v>9185</v>
      </c>
      <c r="O104" s="3" t="s">
        <v>13639</v>
      </c>
      <c r="P104" s="5" t="s">
        <v>9903</v>
      </c>
      <c r="Q104" s="5" t="s">
        <v>11246</v>
      </c>
      <c r="R104" s="6">
        <v>46049</v>
      </c>
      <c r="S104" s="6">
        <v>46053</v>
      </c>
      <c r="T104" s="33" t="str">
        <f>VLOOKUP(D104,[1]Sheet1!$A$2:$H$1845,8,0)</f>
        <v>Main Exhibitor</v>
      </c>
      <c r="U104" s="3"/>
      <c r="V104" s="3"/>
      <c r="W104" s="11"/>
      <c r="X104" s="19"/>
    </row>
    <row r="105" spans="1:24" ht="15" customHeight="1" x14ac:dyDescent="0.25">
      <c r="A105" s="14" t="s">
        <v>11712</v>
      </c>
      <c r="B105" s="38" t="s">
        <v>16638</v>
      </c>
      <c r="C105" s="3" t="s">
        <v>11569</v>
      </c>
      <c r="D105" s="4" t="s">
        <v>1423</v>
      </c>
      <c r="E105" s="3" t="s">
        <v>3691</v>
      </c>
      <c r="F105" s="4" t="s">
        <v>13564</v>
      </c>
      <c r="G105" s="3" t="s">
        <v>13585</v>
      </c>
      <c r="H105" s="4" t="s">
        <v>5099</v>
      </c>
      <c r="I105" s="3"/>
      <c r="J105" s="3"/>
      <c r="K105" s="3"/>
      <c r="L105" s="3"/>
      <c r="M105" s="4" t="s">
        <v>6957</v>
      </c>
      <c r="N105" s="3" t="s">
        <v>9158</v>
      </c>
      <c r="O105" s="3" t="s">
        <v>13644</v>
      </c>
      <c r="P105" s="5" t="s">
        <v>13644</v>
      </c>
      <c r="Q105" s="34" t="s">
        <v>11965</v>
      </c>
      <c r="R105" s="6">
        <v>46049</v>
      </c>
      <c r="S105" s="6">
        <v>46053</v>
      </c>
      <c r="T105" s="33" t="str">
        <f>VLOOKUP(D105,[1]Sheet1!$A$2:$H$1845,8,0)</f>
        <v>Main Exhibitor</v>
      </c>
      <c r="U105" s="3"/>
      <c r="V105" s="3"/>
      <c r="W105" s="11"/>
      <c r="X105" s="19"/>
    </row>
    <row r="106" spans="1:24" ht="15" customHeight="1" x14ac:dyDescent="0.25">
      <c r="A106" s="14" t="s">
        <v>11712</v>
      </c>
      <c r="B106" s="38" t="s">
        <v>16638</v>
      </c>
      <c r="C106" s="3" t="s">
        <v>11569</v>
      </c>
      <c r="D106" s="18" t="s">
        <v>15268</v>
      </c>
      <c r="E106" s="33" t="s">
        <v>16320</v>
      </c>
      <c r="F106" s="4" t="s">
        <v>12792</v>
      </c>
      <c r="G106" s="33"/>
      <c r="H106" s="33" t="s">
        <v>16037</v>
      </c>
      <c r="I106" s="33"/>
      <c r="J106" s="33"/>
      <c r="K106" s="33"/>
      <c r="L106" s="33"/>
      <c r="M106" s="33" t="s">
        <v>15696</v>
      </c>
      <c r="N106" s="33" t="s">
        <v>15697</v>
      </c>
      <c r="O106" s="33"/>
      <c r="P106" s="33" t="s">
        <v>9884</v>
      </c>
      <c r="Q106" s="36" t="s">
        <v>16407</v>
      </c>
      <c r="R106" s="6">
        <v>46049</v>
      </c>
      <c r="S106" s="6">
        <v>46053</v>
      </c>
      <c r="T106" s="33" t="str">
        <f>VLOOKUP(D106,[1]Sheet1!$A$2:$H$1845,8,0)</f>
        <v>Main Exhibitor</v>
      </c>
      <c r="U106" s="33"/>
      <c r="V106" s="33"/>
      <c r="W106" s="11"/>
    </row>
    <row r="107" spans="1:24" ht="15" customHeight="1" x14ac:dyDescent="0.25">
      <c r="A107" s="14">
        <v>34627570644</v>
      </c>
      <c r="B107" s="38" t="s">
        <v>16638</v>
      </c>
      <c r="C107" s="3" t="s">
        <v>11569</v>
      </c>
      <c r="D107" s="4" t="s">
        <v>1457</v>
      </c>
      <c r="E107" s="3" t="s">
        <v>3724</v>
      </c>
      <c r="F107" s="4" t="s">
        <v>12289</v>
      </c>
      <c r="G107" s="3" t="s">
        <v>13584</v>
      </c>
      <c r="H107" s="4" t="s">
        <v>14663</v>
      </c>
      <c r="I107" s="3"/>
      <c r="J107" s="3"/>
      <c r="K107" s="3"/>
      <c r="L107" s="3"/>
      <c r="M107" s="4" t="s">
        <v>6992</v>
      </c>
      <c r="N107" s="3" t="s">
        <v>9187</v>
      </c>
      <c r="O107" s="3" t="s">
        <v>13650</v>
      </c>
      <c r="P107" s="5" t="s">
        <v>9894</v>
      </c>
      <c r="Q107" s="4" t="s">
        <v>11247</v>
      </c>
      <c r="R107" s="6">
        <v>46049</v>
      </c>
      <c r="S107" s="6">
        <v>46053</v>
      </c>
      <c r="T107" s="33" t="str">
        <f>VLOOKUP(D107,[1]Sheet1!$A$2:$H$1845,8,0)</f>
        <v>Main Exhibitor</v>
      </c>
      <c r="U107" s="3"/>
      <c r="V107" s="3"/>
      <c r="W107" s="11"/>
      <c r="X107" s="19"/>
    </row>
    <row r="108" spans="1:24" ht="15" customHeight="1" x14ac:dyDescent="0.25">
      <c r="A108" s="15">
        <v>19545999899</v>
      </c>
      <c r="B108" s="38" t="s">
        <v>16638</v>
      </c>
      <c r="C108" s="3" t="s">
        <v>11569</v>
      </c>
      <c r="D108" s="4" t="s">
        <v>121</v>
      </c>
      <c r="E108" s="3" t="s">
        <v>2410</v>
      </c>
      <c r="F108" s="4" t="s">
        <v>15068</v>
      </c>
      <c r="G108" s="3"/>
      <c r="H108" s="4" t="s">
        <v>4530</v>
      </c>
      <c r="I108" s="3"/>
      <c r="J108" s="3"/>
      <c r="K108" s="3"/>
      <c r="L108" s="3"/>
      <c r="M108" s="4" t="s">
        <v>5654</v>
      </c>
      <c r="N108" s="3" t="s">
        <v>7968</v>
      </c>
      <c r="O108" s="3" t="s">
        <v>13644</v>
      </c>
      <c r="P108" s="5" t="s">
        <v>13644</v>
      </c>
      <c r="Q108" s="5" t="s">
        <v>10035</v>
      </c>
      <c r="R108" s="6">
        <v>46049</v>
      </c>
      <c r="S108" s="6">
        <v>46053</v>
      </c>
      <c r="T108" s="33" t="str">
        <f>VLOOKUP(D108,[1]Sheet1!$A$2:$H$1845,8,0)</f>
        <v>Main Exhibitor</v>
      </c>
      <c r="U108" s="3"/>
      <c r="V108" s="3"/>
      <c r="W108" s="11"/>
      <c r="X108" s="19"/>
    </row>
    <row r="109" spans="1:24" ht="15" customHeight="1" x14ac:dyDescent="0.25">
      <c r="A109" s="14">
        <v>495201828298</v>
      </c>
      <c r="B109" s="38" t="s">
        <v>16638</v>
      </c>
      <c r="C109" s="3" t="s">
        <v>11569</v>
      </c>
      <c r="D109" s="4" t="s">
        <v>1458</v>
      </c>
      <c r="E109" s="3" t="s">
        <v>3725</v>
      </c>
      <c r="F109" s="4" t="s">
        <v>12764</v>
      </c>
      <c r="G109" s="3" t="s">
        <v>13584</v>
      </c>
      <c r="H109" s="4" t="s">
        <v>14203</v>
      </c>
      <c r="I109" s="3"/>
      <c r="J109" s="3"/>
      <c r="K109" s="3"/>
      <c r="L109" s="3"/>
      <c r="M109" s="4" t="s">
        <v>6993</v>
      </c>
      <c r="N109" s="3" t="s">
        <v>9188</v>
      </c>
      <c r="O109" s="3" t="s">
        <v>9890</v>
      </c>
      <c r="P109" s="5" t="s">
        <v>9890</v>
      </c>
      <c r="Q109" s="5" t="s">
        <v>11598</v>
      </c>
      <c r="R109" s="6">
        <v>46049</v>
      </c>
      <c r="S109" s="6">
        <v>46053</v>
      </c>
      <c r="T109" s="33" t="str">
        <f>VLOOKUP(D109,[1]Sheet1!$A$2:$H$1845,8,0)</f>
        <v>Main Exhibitor</v>
      </c>
      <c r="U109" s="3"/>
      <c r="V109" s="3"/>
      <c r="W109" s="11"/>
      <c r="X109" s="19"/>
    </row>
    <row r="110" spans="1:24" ht="15" customHeight="1" x14ac:dyDescent="0.25">
      <c r="A110" s="15">
        <v>34936567170</v>
      </c>
      <c r="B110" s="38" t="s">
        <v>16638</v>
      </c>
      <c r="C110" s="3" t="s">
        <v>11569</v>
      </c>
      <c r="D110" s="4" t="s">
        <v>122</v>
      </c>
      <c r="E110" s="3" t="s">
        <v>2411</v>
      </c>
      <c r="F110" s="4" t="s">
        <v>13506</v>
      </c>
      <c r="G110" s="3" t="s">
        <v>13584</v>
      </c>
      <c r="H110" s="4" t="s">
        <v>4531</v>
      </c>
      <c r="I110" s="3"/>
      <c r="J110" s="3"/>
      <c r="K110" s="3"/>
      <c r="L110" s="3"/>
      <c r="M110" s="4" t="s">
        <v>5655</v>
      </c>
      <c r="N110" s="3" t="s">
        <v>7969</v>
      </c>
      <c r="O110" s="3" t="s">
        <v>13650</v>
      </c>
      <c r="P110" s="5" t="s">
        <v>9894</v>
      </c>
      <c r="Q110" s="5" t="s">
        <v>10036</v>
      </c>
      <c r="R110" s="6">
        <v>46049</v>
      </c>
      <c r="S110" s="6">
        <v>46053</v>
      </c>
      <c r="T110" s="33" t="str">
        <f>VLOOKUP(D110,[1]Sheet1!$A$2:$H$1845,8,0)</f>
        <v>Main Exhibitor</v>
      </c>
      <c r="U110" s="3"/>
      <c r="V110" s="3"/>
      <c r="W110" s="11"/>
      <c r="X110" s="19"/>
    </row>
    <row r="111" spans="1:24" ht="15" customHeight="1" x14ac:dyDescent="0.25">
      <c r="A111" s="15">
        <v>49863498850</v>
      </c>
      <c r="B111" s="38" t="s">
        <v>16638</v>
      </c>
      <c r="C111" s="3" t="s">
        <v>11569</v>
      </c>
      <c r="D111" s="4" t="s">
        <v>123</v>
      </c>
      <c r="E111" s="3" t="s">
        <v>2412</v>
      </c>
      <c r="F111" s="4" t="s">
        <v>12668</v>
      </c>
      <c r="G111" s="3" t="s">
        <v>13584</v>
      </c>
      <c r="H111" s="4" t="s">
        <v>14187</v>
      </c>
      <c r="I111" s="3"/>
      <c r="J111" s="3"/>
      <c r="K111" s="3"/>
      <c r="L111" s="3"/>
      <c r="M111" s="4" t="s">
        <v>5656</v>
      </c>
      <c r="N111" s="3" t="s">
        <v>7970</v>
      </c>
      <c r="O111" s="3" t="s">
        <v>9890</v>
      </c>
      <c r="P111" s="18" t="s">
        <v>9890</v>
      </c>
      <c r="Q111" s="5" t="s">
        <v>10037</v>
      </c>
      <c r="R111" s="6">
        <v>46049</v>
      </c>
      <c r="S111" s="6">
        <v>46053</v>
      </c>
      <c r="T111" s="33" t="str">
        <f>VLOOKUP(D111,[1]Sheet1!$A$2:$H$1845,8,0)</f>
        <v>Main Exhibitor</v>
      </c>
      <c r="U111" s="3"/>
      <c r="V111" s="3"/>
      <c r="W111" s="11"/>
      <c r="X111" s="19"/>
    </row>
    <row r="112" spans="1:24" ht="15" customHeight="1" x14ac:dyDescent="0.25">
      <c r="A112" s="14">
        <v>15612087970</v>
      </c>
      <c r="B112" s="38" t="s">
        <v>16638</v>
      </c>
      <c r="C112" s="3" t="s">
        <v>11569</v>
      </c>
      <c r="D112" s="4" t="s">
        <v>1460</v>
      </c>
      <c r="E112" s="3" t="s">
        <v>3727</v>
      </c>
      <c r="F112" s="4" t="s">
        <v>12421</v>
      </c>
      <c r="G112" s="3" t="s">
        <v>13584</v>
      </c>
      <c r="H112" s="4" t="s">
        <v>14821</v>
      </c>
      <c r="I112" s="3"/>
      <c r="J112" s="3"/>
      <c r="K112" s="3"/>
      <c r="L112" s="3"/>
      <c r="M112" s="4" t="s">
        <v>6995</v>
      </c>
      <c r="N112" s="3" t="s">
        <v>9190</v>
      </c>
      <c r="O112" s="3" t="s">
        <v>13643</v>
      </c>
      <c r="P112" s="5" t="s">
        <v>13643</v>
      </c>
      <c r="Q112" s="5" t="s">
        <v>11599</v>
      </c>
      <c r="R112" s="6">
        <v>46049</v>
      </c>
      <c r="S112" s="6">
        <v>46053</v>
      </c>
      <c r="T112" s="33" t="str">
        <f>VLOOKUP(D112,[1]Sheet1!$A$2:$H$1845,8,0)</f>
        <v>Main Exhibitor</v>
      </c>
      <c r="U112" s="3"/>
      <c r="V112" s="3"/>
      <c r="W112" s="11">
        <v>0</v>
      </c>
      <c r="X112" s="19">
        <v>0</v>
      </c>
    </row>
    <row r="113" spans="1:25" ht="15" customHeight="1" x14ac:dyDescent="0.25">
      <c r="A113" s="15">
        <v>15143416000</v>
      </c>
      <c r="B113" s="38" t="s">
        <v>16638</v>
      </c>
      <c r="C113" s="3" t="s">
        <v>11569</v>
      </c>
      <c r="D113" s="4" t="s">
        <v>124</v>
      </c>
      <c r="E113" s="3" t="s">
        <v>2413</v>
      </c>
      <c r="F113" s="4" t="s">
        <v>12322</v>
      </c>
      <c r="G113" s="3" t="s">
        <v>13584</v>
      </c>
      <c r="H113" s="4" t="s">
        <v>13771</v>
      </c>
      <c r="I113" s="3"/>
      <c r="J113" s="3"/>
      <c r="K113" s="3"/>
      <c r="L113" s="3"/>
      <c r="M113" s="4" t="s">
        <v>5657</v>
      </c>
      <c r="N113" s="3" t="s">
        <v>7971</v>
      </c>
      <c r="O113" s="3" t="s">
        <v>13644</v>
      </c>
      <c r="P113" s="5" t="s">
        <v>9908</v>
      </c>
      <c r="Q113" s="5" t="s">
        <v>10038</v>
      </c>
      <c r="R113" s="6">
        <v>46049</v>
      </c>
      <c r="S113" s="6">
        <v>46053</v>
      </c>
      <c r="T113" s="33" t="str">
        <f>VLOOKUP(D113,[1]Sheet1!$A$2:$H$1845,8,0)</f>
        <v>Main Exhibitor</v>
      </c>
      <c r="U113" s="3"/>
      <c r="V113" s="3"/>
      <c r="W113" s="11"/>
      <c r="X113" s="19"/>
    </row>
    <row r="114" spans="1:25" ht="15" customHeight="1" x14ac:dyDescent="0.25">
      <c r="A114" s="15">
        <v>417889233815</v>
      </c>
      <c r="B114" s="38" t="s">
        <v>16638</v>
      </c>
      <c r="C114" s="3" t="s">
        <v>11569</v>
      </c>
      <c r="D114" s="4" t="s">
        <v>126</v>
      </c>
      <c r="E114" s="3" t="s">
        <v>2415</v>
      </c>
      <c r="F114" s="4" t="s">
        <v>13188</v>
      </c>
      <c r="G114" s="3" t="s">
        <v>13584</v>
      </c>
      <c r="H114" s="4" t="s">
        <v>4533</v>
      </c>
      <c r="I114" s="3"/>
      <c r="J114" s="3"/>
      <c r="K114" s="3"/>
      <c r="L114" s="3"/>
      <c r="M114" s="4" t="s">
        <v>5659</v>
      </c>
      <c r="N114" s="3" t="s">
        <v>7973</v>
      </c>
      <c r="O114" s="3" t="s">
        <v>13649</v>
      </c>
      <c r="P114" s="5" t="s">
        <v>9889</v>
      </c>
      <c r="Q114" s="5" t="s">
        <v>10040</v>
      </c>
      <c r="R114" s="6">
        <v>46049</v>
      </c>
      <c r="S114" s="6">
        <v>46053</v>
      </c>
      <c r="T114" s="33" t="str">
        <f>VLOOKUP(D114,[1]Sheet1!$A$2:$H$1845,8,0)</f>
        <v>Main Exhibitor</v>
      </c>
      <c r="U114" s="3"/>
      <c r="V114" s="3"/>
      <c r="W114" s="11"/>
      <c r="X114" s="19"/>
      <c r="Y114">
        <v>0</v>
      </c>
    </row>
    <row r="115" spans="1:25" ht="15" customHeight="1" x14ac:dyDescent="0.25">
      <c r="A115" s="15">
        <v>49957197980</v>
      </c>
      <c r="B115" s="38" t="s">
        <v>16638</v>
      </c>
      <c r="C115" s="3" t="s">
        <v>11569</v>
      </c>
      <c r="D115" s="4" t="s">
        <v>1463</v>
      </c>
      <c r="E115" s="3" t="s">
        <v>3730</v>
      </c>
      <c r="F115" s="4" t="s">
        <v>12836</v>
      </c>
      <c r="G115" s="3" t="s">
        <v>13584</v>
      </c>
      <c r="H115" s="4" t="s">
        <v>14113</v>
      </c>
      <c r="I115" s="3"/>
      <c r="J115" s="3"/>
      <c r="K115" s="3"/>
      <c r="L115" s="3"/>
      <c r="M115" s="4" t="s">
        <v>6998</v>
      </c>
      <c r="N115" s="3" t="s">
        <v>9193</v>
      </c>
      <c r="O115" s="3" t="s">
        <v>9890</v>
      </c>
      <c r="P115" s="5" t="s">
        <v>9890</v>
      </c>
      <c r="Q115" s="5" t="s">
        <v>11250</v>
      </c>
      <c r="R115" s="6">
        <v>46049</v>
      </c>
      <c r="S115" s="6">
        <v>46053</v>
      </c>
      <c r="T115" s="33" t="str">
        <f>VLOOKUP(D115,[1]Sheet1!$A$2:$H$1845,8,0)</f>
        <v>Main Exhibitor</v>
      </c>
      <c r="U115" s="3"/>
      <c r="V115" s="3"/>
      <c r="W115" s="11"/>
      <c r="X115" s="19"/>
    </row>
    <row r="116" spans="1:25" ht="15" customHeight="1" x14ac:dyDescent="0.25">
      <c r="A116" s="15">
        <v>49665296740</v>
      </c>
      <c r="B116" s="38" t="s">
        <v>16638</v>
      </c>
      <c r="C116" s="3" t="s">
        <v>11569</v>
      </c>
      <c r="D116" s="4" t="s">
        <v>127</v>
      </c>
      <c r="E116" s="3" t="s">
        <v>2416</v>
      </c>
      <c r="F116" s="4" t="s">
        <v>12669</v>
      </c>
      <c r="G116" s="3" t="s">
        <v>13584</v>
      </c>
      <c r="H116" s="4" t="s">
        <v>14106</v>
      </c>
      <c r="I116" s="3"/>
      <c r="J116" s="3"/>
      <c r="K116" s="3"/>
      <c r="L116" s="3"/>
      <c r="M116" s="4" t="s">
        <v>5660</v>
      </c>
      <c r="N116" s="3" t="s">
        <v>7974</v>
      </c>
      <c r="O116" s="3" t="s">
        <v>9890</v>
      </c>
      <c r="P116" s="18" t="s">
        <v>9890</v>
      </c>
      <c r="Q116" s="5" t="s">
        <v>10041</v>
      </c>
      <c r="R116" s="6">
        <v>46049</v>
      </c>
      <c r="S116" s="6">
        <v>46053</v>
      </c>
      <c r="T116" s="33" t="str">
        <f>VLOOKUP(D116,[1]Sheet1!$A$2:$H$1845,8,0)</f>
        <v>Main Exhibitor</v>
      </c>
      <c r="U116" s="3"/>
      <c r="V116" s="3"/>
      <c r="W116" s="11"/>
      <c r="X116" s="19"/>
    </row>
    <row r="117" spans="1:25" ht="15" customHeight="1" x14ac:dyDescent="0.25">
      <c r="A117" s="15">
        <v>85227937800</v>
      </c>
      <c r="B117" s="38" t="s">
        <v>16638</v>
      </c>
      <c r="C117" s="3" t="s">
        <v>11569</v>
      </c>
      <c r="D117" s="4" t="s">
        <v>128</v>
      </c>
      <c r="E117" s="3" t="s">
        <v>2417</v>
      </c>
      <c r="F117" s="4" t="s">
        <v>12161</v>
      </c>
      <c r="G117" s="3" t="s">
        <v>13584</v>
      </c>
      <c r="H117" s="4" t="s">
        <v>14372</v>
      </c>
      <c r="I117" s="3"/>
      <c r="J117" s="3"/>
      <c r="K117" s="3"/>
      <c r="L117" s="3"/>
      <c r="M117" s="4" t="s">
        <v>5661</v>
      </c>
      <c r="N117" s="3" t="s">
        <v>7975</v>
      </c>
      <c r="O117" s="3" t="s">
        <v>13639</v>
      </c>
      <c r="P117" s="5" t="s">
        <v>3389</v>
      </c>
      <c r="Q117" s="5" t="s">
        <v>10042</v>
      </c>
      <c r="R117" s="6">
        <v>46049</v>
      </c>
      <c r="S117" s="6">
        <v>46053</v>
      </c>
      <c r="T117" s="33" t="str">
        <f>VLOOKUP(D117,[1]Sheet1!$A$2:$H$1845,8,0)</f>
        <v>Main Exhibitor</v>
      </c>
      <c r="U117" s="3"/>
      <c r="V117" s="3"/>
      <c r="W117" s="11"/>
      <c r="X117" s="19"/>
    </row>
    <row r="118" spans="1:25" ht="15" customHeight="1" x14ac:dyDescent="0.25">
      <c r="A118" s="14">
        <v>16825975345</v>
      </c>
      <c r="B118" s="38" t="s">
        <v>16638</v>
      </c>
      <c r="C118" s="3" t="s">
        <v>11569</v>
      </c>
      <c r="D118" s="4" t="s">
        <v>1464</v>
      </c>
      <c r="E118" s="3" t="s">
        <v>3731</v>
      </c>
      <c r="F118" s="4" t="s">
        <v>13568</v>
      </c>
      <c r="G118" s="3" t="s">
        <v>13584</v>
      </c>
      <c r="H118" s="4" t="s">
        <v>14888</v>
      </c>
      <c r="I118" s="3"/>
      <c r="J118" s="3"/>
      <c r="K118" s="3"/>
      <c r="L118" s="3"/>
      <c r="M118" s="4" t="s">
        <v>6999</v>
      </c>
      <c r="N118" s="3" t="s">
        <v>9194</v>
      </c>
      <c r="O118" s="3" t="s">
        <v>13644</v>
      </c>
      <c r="P118" s="5" t="s">
        <v>13644</v>
      </c>
      <c r="Q118" s="34" t="s">
        <v>11968</v>
      </c>
      <c r="R118" s="6">
        <v>46049</v>
      </c>
      <c r="S118" s="6">
        <v>46053</v>
      </c>
      <c r="T118" s="33" t="str">
        <f>VLOOKUP(D118,[1]Sheet1!$A$2:$H$1845,8,0)</f>
        <v>Main Exhibitor</v>
      </c>
      <c r="U118" s="3"/>
      <c r="V118" s="3"/>
      <c r="W118" s="11"/>
      <c r="X118" s="19"/>
    </row>
    <row r="119" spans="1:25" ht="15" customHeight="1" x14ac:dyDescent="0.25">
      <c r="A119" s="14" t="s">
        <v>11712</v>
      </c>
      <c r="B119" s="38" t="s">
        <v>16638</v>
      </c>
      <c r="C119" s="3" t="s">
        <v>11569</v>
      </c>
      <c r="D119" s="4" t="s">
        <v>54</v>
      </c>
      <c r="E119" s="3" t="s">
        <v>2345</v>
      </c>
      <c r="F119" s="4" t="s">
        <v>12333</v>
      </c>
      <c r="G119" s="3" t="s">
        <v>13584</v>
      </c>
      <c r="H119" s="4" t="s">
        <v>13959</v>
      </c>
      <c r="I119" s="3"/>
      <c r="J119" s="3"/>
      <c r="K119" s="3"/>
      <c r="L119" s="3"/>
      <c r="M119" s="4" t="s">
        <v>5587</v>
      </c>
      <c r="N119" s="3" t="s">
        <v>7901</v>
      </c>
      <c r="O119" s="3" t="s">
        <v>13639</v>
      </c>
      <c r="P119" s="5" t="s">
        <v>9892</v>
      </c>
      <c r="Q119" s="34" t="s">
        <v>11724</v>
      </c>
      <c r="R119" s="6">
        <v>46049</v>
      </c>
      <c r="S119" s="6">
        <v>46053</v>
      </c>
      <c r="T119" s="33" t="str">
        <f>VLOOKUP(D119,[1]Sheet1!$A$2:$H$1845,8,0)</f>
        <v>Main Exhibitor</v>
      </c>
      <c r="U119" s="3"/>
      <c r="V119" s="3"/>
      <c r="W119" s="11"/>
      <c r="X119" s="19"/>
    </row>
    <row r="120" spans="1:25" ht="15" customHeight="1" x14ac:dyDescent="0.25">
      <c r="A120" s="15">
        <v>886289532388</v>
      </c>
      <c r="B120" s="38" t="s">
        <v>16638</v>
      </c>
      <c r="C120" s="3" t="s">
        <v>11569</v>
      </c>
      <c r="D120" s="4" t="s">
        <v>129</v>
      </c>
      <c r="E120" s="3" t="s">
        <v>2418</v>
      </c>
      <c r="F120" s="4" t="s">
        <v>13378</v>
      </c>
      <c r="G120" s="3" t="s">
        <v>13584</v>
      </c>
      <c r="H120" s="4" t="s">
        <v>14730</v>
      </c>
      <c r="I120" s="3"/>
      <c r="J120" s="3"/>
      <c r="K120" s="3"/>
      <c r="L120" s="3"/>
      <c r="M120" s="4" t="s">
        <v>5662</v>
      </c>
      <c r="N120" s="3" t="s">
        <v>7976</v>
      </c>
      <c r="O120" s="3" t="s">
        <v>13639</v>
      </c>
      <c r="P120" s="5" t="s">
        <v>9891</v>
      </c>
      <c r="Q120" s="5"/>
      <c r="R120" s="6">
        <v>46049</v>
      </c>
      <c r="S120" s="6">
        <v>46053</v>
      </c>
      <c r="T120" s="33" t="str">
        <f>VLOOKUP(D120,[1]Sheet1!$A$2:$H$1845,8,0)</f>
        <v>Main Exhibitor</v>
      </c>
      <c r="U120" s="3"/>
      <c r="V120" s="3"/>
      <c r="W120" s="11"/>
      <c r="X120" s="19"/>
    </row>
    <row r="121" spans="1:25" ht="15" customHeight="1" x14ac:dyDescent="0.25">
      <c r="A121" s="14">
        <v>861088888888</v>
      </c>
      <c r="B121" s="38" t="s">
        <v>16638</v>
      </c>
      <c r="C121" s="3" t="s">
        <v>11569</v>
      </c>
      <c r="D121" s="18" t="s">
        <v>15096</v>
      </c>
      <c r="E121" s="33" t="s">
        <v>16160</v>
      </c>
      <c r="F121" s="4" t="s">
        <v>12475</v>
      </c>
      <c r="G121" s="33"/>
      <c r="H121" s="33" t="s">
        <v>15893</v>
      </c>
      <c r="I121" s="33"/>
      <c r="J121" s="33"/>
      <c r="K121" s="33"/>
      <c r="L121" s="33"/>
      <c r="M121" s="33" t="s">
        <v>15430</v>
      </c>
      <c r="N121" s="33" t="s">
        <v>15431</v>
      </c>
      <c r="O121" s="33"/>
      <c r="P121" s="33" t="s">
        <v>9892</v>
      </c>
      <c r="Q121" s="36" t="s">
        <v>16416</v>
      </c>
      <c r="R121" s="6">
        <v>46049</v>
      </c>
      <c r="S121" s="6">
        <v>46053</v>
      </c>
      <c r="T121" s="33" t="str">
        <f>VLOOKUP(D121,[1]Sheet1!$A$2:$H$1845,8,0)</f>
        <v>Main Exhibitor</v>
      </c>
      <c r="U121" s="33"/>
      <c r="V121" s="33"/>
      <c r="W121" s="11"/>
    </row>
    <row r="122" spans="1:25" ht="15" customHeight="1" x14ac:dyDescent="0.25">
      <c r="A122" s="15">
        <v>905491120912</v>
      </c>
      <c r="B122" s="38" t="s">
        <v>16638</v>
      </c>
      <c r="C122" s="3" t="s">
        <v>11569</v>
      </c>
      <c r="D122" s="4" t="s">
        <v>130</v>
      </c>
      <c r="E122" s="3" t="s">
        <v>2419</v>
      </c>
      <c r="F122" s="4" t="s">
        <v>13010</v>
      </c>
      <c r="G122" s="3" t="s">
        <v>13584</v>
      </c>
      <c r="H122" s="4" t="s">
        <v>14766</v>
      </c>
      <c r="I122" s="3"/>
      <c r="J122" s="3"/>
      <c r="K122" s="3"/>
      <c r="L122" s="3"/>
      <c r="M122" s="4" t="s">
        <v>5663</v>
      </c>
      <c r="N122" s="3" t="s">
        <v>7977</v>
      </c>
      <c r="O122" s="3" t="s">
        <v>13639</v>
      </c>
      <c r="P122" s="5" t="s">
        <v>9895</v>
      </c>
      <c r="Q122" s="5" t="s">
        <v>10043</v>
      </c>
      <c r="R122" s="6">
        <v>46049</v>
      </c>
      <c r="S122" s="6">
        <v>46053</v>
      </c>
      <c r="T122" s="33" t="str">
        <f>VLOOKUP(D122,[1]Sheet1!$A$2:$H$1845,8,0)</f>
        <v>Main Exhibitor</v>
      </c>
      <c r="U122" s="3"/>
      <c r="V122" s="3"/>
      <c r="W122" s="11"/>
      <c r="X122" s="19"/>
    </row>
    <row r="123" spans="1:25" ht="15" customHeight="1" x14ac:dyDescent="0.25">
      <c r="A123" s="15">
        <v>4970723504</v>
      </c>
      <c r="B123" s="38" t="s">
        <v>16638</v>
      </c>
      <c r="C123" s="3" t="s">
        <v>11569</v>
      </c>
      <c r="D123" s="4" t="s">
        <v>131</v>
      </c>
      <c r="E123" s="3" t="s">
        <v>2420</v>
      </c>
      <c r="F123" s="4" t="s">
        <v>12670</v>
      </c>
      <c r="G123" s="3" t="s">
        <v>13584</v>
      </c>
      <c r="H123" s="4" t="s">
        <v>14228</v>
      </c>
      <c r="I123" s="3"/>
      <c r="J123" s="3"/>
      <c r="K123" s="3"/>
      <c r="L123" s="3"/>
      <c r="M123" s="4" t="s">
        <v>5664</v>
      </c>
      <c r="N123" s="3" t="s">
        <v>7978</v>
      </c>
      <c r="O123" s="3" t="s">
        <v>9890</v>
      </c>
      <c r="P123" s="18" t="s">
        <v>9890</v>
      </c>
      <c r="Q123" s="5" t="s">
        <v>10044</v>
      </c>
      <c r="R123" s="6">
        <v>46049</v>
      </c>
      <c r="S123" s="6">
        <v>46053</v>
      </c>
      <c r="T123" s="33" t="str">
        <f>VLOOKUP(D123,[1]Sheet1!$A$2:$H$1845,8,0)</f>
        <v>Main Exhibitor</v>
      </c>
      <c r="U123" s="3"/>
      <c r="V123" s="3"/>
      <c r="W123" s="11"/>
      <c r="X123" s="19"/>
    </row>
    <row r="124" spans="1:25" ht="15" customHeight="1" x14ac:dyDescent="0.25">
      <c r="A124" s="14">
        <v>861051296128</v>
      </c>
      <c r="B124" s="38" t="s">
        <v>16638</v>
      </c>
      <c r="C124" s="3" t="s">
        <v>11569</v>
      </c>
      <c r="D124" s="4" t="s">
        <v>1465</v>
      </c>
      <c r="E124" s="3" t="s">
        <v>3732</v>
      </c>
      <c r="F124" s="4" t="s">
        <v>12396</v>
      </c>
      <c r="G124" s="3" t="s">
        <v>13585</v>
      </c>
      <c r="H124" s="4" t="s">
        <v>13928</v>
      </c>
      <c r="I124" s="3"/>
      <c r="J124" s="3"/>
      <c r="K124" s="3"/>
      <c r="L124" s="3"/>
      <c r="M124" s="4" t="s">
        <v>7000</v>
      </c>
      <c r="N124" s="3" t="s">
        <v>9195</v>
      </c>
      <c r="O124" s="3" t="s">
        <v>13639</v>
      </c>
      <c r="P124" s="5" t="s">
        <v>9892</v>
      </c>
      <c r="Q124" s="34" t="s">
        <v>11727</v>
      </c>
      <c r="R124" s="6">
        <v>46049</v>
      </c>
      <c r="S124" s="6">
        <v>46053</v>
      </c>
      <c r="T124" s="33" t="str">
        <f>VLOOKUP(D124,[1]Sheet1!$A$2:$H$1845,8,0)</f>
        <v>Main Exhibitor</v>
      </c>
      <c r="U124" s="3"/>
      <c r="V124" s="3"/>
      <c r="W124" s="11"/>
      <c r="X124" s="19"/>
    </row>
    <row r="125" spans="1:25" ht="15" customHeight="1" x14ac:dyDescent="0.25">
      <c r="A125" s="14" t="s">
        <v>11712</v>
      </c>
      <c r="B125" s="38" t="s">
        <v>16638</v>
      </c>
      <c r="C125" s="3" t="s">
        <v>11569</v>
      </c>
      <c r="D125" s="4" t="s">
        <v>1427</v>
      </c>
      <c r="E125" s="3"/>
      <c r="F125" s="4" t="s">
        <v>12940</v>
      </c>
      <c r="G125" s="3" t="s">
        <v>13584</v>
      </c>
      <c r="H125" s="4" t="s">
        <v>14360</v>
      </c>
      <c r="I125" s="3"/>
      <c r="J125" s="3"/>
      <c r="K125" s="3"/>
      <c r="L125" s="3"/>
      <c r="M125" s="4" t="s">
        <v>6961</v>
      </c>
      <c r="N125" s="3" t="s">
        <v>9162</v>
      </c>
      <c r="O125" s="3" t="s">
        <v>13639</v>
      </c>
      <c r="P125" s="5" t="s">
        <v>3389</v>
      </c>
      <c r="Q125" s="5"/>
      <c r="R125" s="6">
        <v>46049</v>
      </c>
      <c r="S125" s="6">
        <v>46053</v>
      </c>
      <c r="T125" s="33" t="str">
        <f>VLOOKUP(D125,[1]Sheet1!$A$2:$H$1845,8,0)</f>
        <v>Main Exhibitor</v>
      </c>
      <c r="U125" s="3"/>
      <c r="V125" s="3"/>
      <c r="W125" s="11"/>
      <c r="X125" s="19"/>
    </row>
    <row r="126" spans="1:25" ht="15" customHeight="1" x14ac:dyDescent="0.25">
      <c r="A126" s="14">
        <v>48585306513</v>
      </c>
      <c r="B126" s="38" t="s">
        <v>16638</v>
      </c>
      <c r="C126" s="3" t="s">
        <v>11569</v>
      </c>
      <c r="D126" s="4" t="s">
        <v>1467</v>
      </c>
      <c r="E126" s="3" t="s">
        <v>3734</v>
      </c>
      <c r="F126" s="4" t="s">
        <v>13221</v>
      </c>
      <c r="G126" s="3" t="s">
        <v>13584</v>
      </c>
      <c r="H126" s="4" t="s">
        <v>14603</v>
      </c>
      <c r="I126" s="3"/>
      <c r="J126" s="3"/>
      <c r="K126" s="3"/>
      <c r="L126" s="3"/>
      <c r="M126" s="4" t="s">
        <v>7002</v>
      </c>
      <c r="N126" s="3" t="s">
        <v>9197</v>
      </c>
      <c r="O126" s="3" t="s">
        <v>13649</v>
      </c>
      <c r="P126" s="5" t="s">
        <v>9889</v>
      </c>
      <c r="Q126" s="5" t="s">
        <v>11600</v>
      </c>
      <c r="R126" s="6">
        <v>46049</v>
      </c>
      <c r="S126" s="6">
        <v>46053</v>
      </c>
      <c r="T126" s="33" t="str">
        <f>VLOOKUP(D126,[1]Sheet1!$A$2:$H$1845,8,0)</f>
        <v>Main Exhibitor</v>
      </c>
      <c r="U126" s="3"/>
      <c r="V126" s="3"/>
      <c r="W126" s="11"/>
      <c r="X126" s="19"/>
      <c r="Y126" t="s">
        <v>13671</v>
      </c>
    </row>
    <row r="127" spans="1:25" ht="15" customHeight="1" x14ac:dyDescent="0.25">
      <c r="A127" s="14">
        <v>49373601620</v>
      </c>
      <c r="B127" s="38" t="s">
        <v>16638</v>
      </c>
      <c r="C127" s="3" t="s">
        <v>11569</v>
      </c>
      <c r="D127" s="4" t="s">
        <v>132</v>
      </c>
      <c r="E127" s="3" t="s">
        <v>2421</v>
      </c>
      <c r="F127" s="4" t="s">
        <v>12345</v>
      </c>
      <c r="G127" s="3" t="s">
        <v>13584</v>
      </c>
      <c r="H127" s="4" t="s">
        <v>14198</v>
      </c>
      <c r="I127" s="3"/>
      <c r="J127" s="3"/>
      <c r="K127" s="3"/>
      <c r="L127" s="3"/>
      <c r="M127" s="4" t="s">
        <v>5665</v>
      </c>
      <c r="N127" s="3" t="s">
        <v>7979</v>
      </c>
      <c r="O127" s="3" t="s">
        <v>9890</v>
      </c>
      <c r="P127" s="5" t="s">
        <v>9890</v>
      </c>
      <c r="Q127" s="5" t="s">
        <v>11571</v>
      </c>
      <c r="R127" s="6">
        <v>46049</v>
      </c>
      <c r="S127" s="6">
        <v>46053</v>
      </c>
      <c r="T127" s="33" t="str">
        <f>VLOOKUP(D127,[1]Sheet1!$A$2:$H$1845,8,0)</f>
        <v>Main Exhibitor</v>
      </c>
      <c r="U127" s="3"/>
      <c r="V127" s="3"/>
      <c r="W127" s="11"/>
      <c r="X127" s="19"/>
    </row>
    <row r="128" spans="1:25" ht="15" customHeight="1" x14ac:dyDescent="0.25">
      <c r="A128" s="15">
        <v>4980519666733</v>
      </c>
      <c r="B128" s="38" t="s">
        <v>16638</v>
      </c>
      <c r="C128" s="3" t="s">
        <v>11569</v>
      </c>
      <c r="D128" s="4" t="s">
        <v>134</v>
      </c>
      <c r="E128" s="3" t="s">
        <v>2423</v>
      </c>
      <c r="F128" s="4" t="s">
        <v>12671</v>
      </c>
      <c r="G128" s="3" t="s">
        <v>13585</v>
      </c>
      <c r="H128" s="4" t="s">
        <v>4535</v>
      </c>
      <c r="I128" s="3"/>
      <c r="J128" s="3"/>
      <c r="K128" s="3"/>
      <c r="L128" s="3"/>
      <c r="M128" s="4" t="s">
        <v>5667</v>
      </c>
      <c r="N128" s="3" t="s">
        <v>7981</v>
      </c>
      <c r="O128" s="3" t="s">
        <v>9890</v>
      </c>
      <c r="P128" s="5" t="s">
        <v>9890</v>
      </c>
      <c r="Q128" s="5" t="s">
        <v>10046</v>
      </c>
      <c r="R128" s="6">
        <v>46049</v>
      </c>
      <c r="S128" s="6">
        <v>46053</v>
      </c>
      <c r="T128" s="33" t="str">
        <f>VLOOKUP(D128,[1]Sheet1!$A$2:$H$1845,8,0)</f>
        <v>Main Exhibitor</v>
      </c>
      <c r="U128" s="3"/>
      <c r="V128" s="3"/>
      <c r="W128" s="11"/>
      <c r="X128" s="19"/>
    </row>
    <row r="129" spans="1:24" ht="15" customHeight="1" x14ac:dyDescent="0.25">
      <c r="A129" s="15">
        <v>31854003355</v>
      </c>
      <c r="B129" s="38" t="s">
        <v>16638</v>
      </c>
      <c r="C129" s="3" t="s">
        <v>11569</v>
      </c>
      <c r="D129" s="4" t="s">
        <v>135</v>
      </c>
      <c r="E129" s="3" t="s">
        <v>2424</v>
      </c>
      <c r="F129" s="4" t="s">
        <v>13103</v>
      </c>
      <c r="G129" s="3" t="s">
        <v>13584</v>
      </c>
      <c r="H129" s="4" t="s">
        <v>14551</v>
      </c>
      <c r="I129" s="3"/>
      <c r="J129" s="3"/>
      <c r="K129" s="3"/>
      <c r="L129" s="3"/>
      <c r="M129" s="4" t="s">
        <v>5668</v>
      </c>
      <c r="N129" s="3" t="s">
        <v>7982</v>
      </c>
      <c r="O129" s="3" t="s">
        <v>13645</v>
      </c>
      <c r="P129" s="5" t="s">
        <v>9896</v>
      </c>
      <c r="Q129" s="5" t="s">
        <v>10047</v>
      </c>
      <c r="R129" s="6">
        <v>46049</v>
      </c>
      <c r="S129" s="6">
        <v>46053</v>
      </c>
      <c r="T129" s="33" t="str">
        <f>VLOOKUP(D129,[1]Sheet1!$A$2:$H$1845,8,0)</f>
        <v>Main Exhibitor</v>
      </c>
      <c r="U129" s="3"/>
      <c r="V129" s="3"/>
      <c r="W129" s="11"/>
      <c r="X129" s="19"/>
    </row>
    <row r="130" spans="1:24" ht="15" customHeight="1" x14ac:dyDescent="0.25">
      <c r="A130" s="14">
        <v>8613861016711</v>
      </c>
      <c r="B130" s="38" t="s">
        <v>16638</v>
      </c>
      <c r="C130" s="3" t="s">
        <v>11569</v>
      </c>
      <c r="D130" s="18" t="s">
        <v>15105</v>
      </c>
      <c r="E130" s="36" t="s">
        <v>16417</v>
      </c>
      <c r="F130" s="4" t="s">
        <v>12401</v>
      </c>
      <c r="G130" s="33"/>
      <c r="H130" s="33" t="s">
        <v>15902</v>
      </c>
      <c r="I130" s="33"/>
      <c r="J130" s="33"/>
      <c r="K130" s="33"/>
      <c r="L130" s="33"/>
      <c r="M130" s="33" t="s">
        <v>15447</v>
      </c>
      <c r="N130" s="33" t="s">
        <v>15448</v>
      </c>
      <c r="O130" s="33"/>
      <c r="P130" s="33" t="s">
        <v>9892</v>
      </c>
      <c r="Q130" s="36" t="s">
        <v>16418</v>
      </c>
      <c r="R130" s="6">
        <v>46049</v>
      </c>
      <c r="S130" s="6">
        <v>46053</v>
      </c>
      <c r="T130" s="33" t="str">
        <f>VLOOKUP(D130,[1]Sheet1!$A$2:$H$1845,8,0)</f>
        <v>Main Exhibitor</v>
      </c>
      <c r="U130" s="33"/>
      <c r="V130" s="33"/>
      <c r="W130" s="11"/>
    </row>
    <row r="131" spans="1:24" ht="15" customHeight="1" x14ac:dyDescent="0.25">
      <c r="A131" s="15">
        <v>494203815310</v>
      </c>
      <c r="B131" s="38" t="s">
        <v>16638</v>
      </c>
      <c r="C131" s="3" t="s">
        <v>11569</v>
      </c>
      <c r="D131" s="4" t="s">
        <v>136</v>
      </c>
      <c r="E131" s="3" t="s">
        <v>2425</v>
      </c>
      <c r="F131" s="4" t="s">
        <v>12672</v>
      </c>
      <c r="G131" s="3" t="s">
        <v>13584</v>
      </c>
      <c r="H131" s="4" t="s">
        <v>14277</v>
      </c>
      <c r="I131" s="3"/>
      <c r="J131" s="3"/>
      <c r="K131" s="3"/>
      <c r="L131" s="3"/>
      <c r="M131" s="4" t="s">
        <v>5669</v>
      </c>
      <c r="N131" s="3" t="s">
        <v>7983</v>
      </c>
      <c r="O131" s="3" t="s">
        <v>9890</v>
      </c>
      <c r="P131" s="18" t="s">
        <v>9890</v>
      </c>
      <c r="Q131" s="5"/>
      <c r="R131" s="6">
        <v>46049</v>
      </c>
      <c r="S131" s="6">
        <v>46053</v>
      </c>
      <c r="T131" s="33" t="str">
        <f>VLOOKUP(D131,[1]Sheet1!$A$2:$H$1845,8,0)</f>
        <v>Main Exhibitor</v>
      </c>
      <c r="U131" s="3"/>
      <c r="V131" s="3"/>
      <c r="W131" s="11"/>
      <c r="X131" s="19"/>
    </row>
    <row r="132" spans="1:24" ht="15" customHeight="1" x14ac:dyDescent="0.25">
      <c r="A132" s="14" t="s">
        <v>11712</v>
      </c>
      <c r="B132" s="38" t="s">
        <v>16638</v>
      </c>
      <c r="C132" s="3" t="s">
        <v>11569</v>
      </c>
      <c r="D132" s="18" t="s">
        <v>15282</v>
      </c>
      <c r="E132" s="33" t="s">
        <v>16332</v>
      </c>
      <c r="F132" s="4" t="s">
        <v>12566</v>
      </c>
      <c r="G132" s="33"/>
      <c r="H132" s="33" t="s">
        <v>16050</v>
      </c>
      <c r="I132" s="33"/>
      <c r="J132" s="33"/>
      <c r="K132" s="33"/>
      <c r="L132" s="33"/>
      <c r="M132" s="33" t="s">
        <v>15721</v>
      </c>
      <c r="N132" s="33" t="s">
        <v>9372</v>
      </c>
      <c r="O132" s="33"/>
      <c r="P132" s="33" t="s">
        <v>9914</v>
      </c>
      <c r="Q132" s="36" t="s">
        <v>16411</v>
      </c>
      <c r="R132" s="6">
        <v>46049</v>
      </c>
      <c r="S132" s="6">
        <v>46053</v>
      </c>
      <c r="T132" s="33" t="str">
        <f>VLOOKUP(D132,[1]Sheet1!$A$2:$H$1845,8,0)</f>
        <v>Main Exhibitor</v>
      </c>
      <c r="U132" s="33"/>
      <c r="V132" s="33"/>
      <c r="W132" s="11"/>
    </row>
    <row r="133" spans="1:24" ht="15" customHeight="1" x14ac:dyDescent="0.25">
      <c r="A133" s="14" t="s">
        <v>11712</v>
      </c>
      <c r="B133" s="38" t="s">
        <v>16638</v>
      </c>
      <c r="C133" s="3" t="s">
        <v>11569</v>
      </c>
      <c r="D133" s="4" t="s">
        <v>1428</v>
      </c>
      <c r="E133" s="3" t="s">
        <v>3695</v>
      </c>
      <c r="F133" s="4" t="s">
        <v>13565</v>
      </c>
      <c r="G133" s="3" t="s">
        <v>13584</v>
      </c>
      <c r="H133" s="4" t="s">
        <v>5103</v>
      </c>
      <c r="I133" s="3"/>
      <c r="J133" s="3"/>
      <c r="K133" s="3"/>
      <c r="L133" s="3"/>
      <c r="M133" s="4" t="s">
        <v>6962</v>
      </c>
      <c r="N133" s="3" t="s">
        <v>9163</v>
      </c>
      <c r="O133" s="3" t="s">
        <v>13644</v>
      </c>
      <c r="P133" s="5" t="s">
        <v>13644</v>
      </c>
      <c r="Q133" s="5"/>
      <c r="R133" s="6">
        <v>46049</v>
      </c>
      <c r="S133" s="6">
        <v>46053</v>
      </c>
      <c r="T133" s="33" t="str">
        <f>VLOOKUP(D133,[1]Sheet1!$A$2:$H$1845,8,0)</f>
        <v>Main Exhibitor</v>
      </c>
      <c r="U133" s="3"/>
      <c r="V133" s="3"/>
      <c r="W133" s="11"/>
      <c r="X133" s="19"/>
    </row>
    <row r="134" spans="1:24" ht="15" customHeight="1" x14ac:dyDescent="0.25">
      <c r="A134" s="15">
        <v>1212441111</v>
      </c>
      <c r="B134" s="38" t="s">
        <v>16638</v>
      </c>
      <c r="C134" s="3" t="s">
        <v>11569</v>
      </c>
      <c r="D134" s="4" t="s">
        <v>138</v>
      </c>
      <c r="E134" s="3" t="s">
        <v>2427</v>
      </c>
      <c r="F134" s="4" t="s">
        <v>13326</v>
      </c>
      <c r="G134" s="3" t="s">
        <v>13584</v>
      </c>
      <c r="H134" s="4" t="s">
        <v>14397</v>
      </c>
      <c r="I134" s="3"/>
      <c r="J134" s="3"/>
      <c r="K134" s="3"/>
      <c r="L134" s="3"/>
      <c r="M134" s="4" t="s">
        <v>5671</v>
      </c>
      <c r="N134" s="3" t="s">
        <v>7985</v>
      </c>
      <c r="O134" s="3" t="s">
        <v>13647</v>
      </c>
      <c r="P134" s="5" t="s">
        <v>9888</v>
      </c>
      <c r="Q134" s="5" t="s">
        <v>10049</v>
      </c>
      <c r="R134" s="6">
        <v>46049</v>
      </c>
      <c r="S134" s="6">
        <v>46053</v>
      </c>
      <c r="T134" s="33" t="str">
        <f>VLOOKUP(D134,[1]Sheet1!$A$2:$H$1845,8,0)</f>
        <v>Main Exhibitor</v>
      </c>
      <c r="U134" s="3"/>
      <c r="V134" s="3"/>
      <c r="W134" s="11"/>
      <c r="X134" s="19"/>
    </row>
    <row r="135" spans="1:24" ht="15" customHeight="1" x14ac:dyDescent="0.25">
      <c r="A135" s="14">
        <v>2228818253</v>
      </c>
      <c r="B135" s="38" t="s">
        <v>16638</v>
      </c>
      <c r="C135" s="3" t="s">
        <v>11569</v>
      </c>
      <c r="D135" s="4" t="s">
        <v>1472</v>
      </c>
      <c r="E135" s="3" t="s">
        <v>3739</v>
      </c>
      <c r="F135" s="4" t="s">
        <v>12989</v>
      </c>
      <c r="G135" s="3" t="s">
        <v>13585</v>
      </c>
      <c r="H135" s="4" t="s">
        <v>14401</v>
      </c>
      <c r="I135" s="3"/>
      <c r="J135" s="3"/>
      <c r="K135" s="3"/>
      <c r="L135" s="3"/>
      <c r="M135" s="4" t="s">
        <v>7007</v>
      </c>
      <c r="N135" s="3" t="s">
        <v>9202</v>
      </c>
      <c r="O135" s="3" t="s">
        <v>13647</v>
      </c>
      <c r="P135" s="5" t="s">
        <v>9888</v>
      </c>
      <c r="Q135" s="5"/>
      <c r="R135" s="6">
        <v>46049</v>
      </c>
      <c r="S135" s="6">
        <v>46053</v>
      </c>
      <c r="T135" s="33" t="str">
        <f>VLOOKUP(D135,[1]Sheet1!$A$2:$H$1845,8,0)</f>
        <v>Main Exhibitor</v>
      </c>
      <c r="U135" s="3"/>
      <c r="V135" s="3"/>
      <c r="W135" s="11"/>
      <c r="X135" s="19"/>
    </row>
    <row r="136" spans="1:24" ht="15" customHeight="1" x14ac:dyDescent="0.25">
      <c r="A136" s="15">
        <v>390823872337</v>
      </c>
      <c r="B136" s="38" t="s">
        <v>16638</v>
      </c>
      <c r="C136" s="3" t="s">
        <v>11569</v>
      </c>
      <c r="D136" s="4" t="s">
        <v>141</v>
      </c>
      <c r="E136" s="3" t="s">
        <v>2430</v>
      </c>
      <c r="F136" s="4" t="s">
        <v>15021</v>
      </c>
      <c r="G136" s="3" t="s">
        <v>13584</v>
      </c>
      <c r="H136" s="4" t="s">
        <v>4537</v>
      </c>
      <c r="I136" s="3"/>
      <c r="J136" s="3"/>
      <c r="K136" s="3"/>
      <c r="L136" s="3"/>
      <c r="M136" s="4" t="s">
        <v>5674</v>
      </c>
      <c r="N136" s="3" t="s">
        <v>7988</v>
      </c>
      <c r="O136" s="3" t="s">
        <v>13648</v>
      </c>
      <c r="P136" s="5" t="s">
        <v>9897</v>
      </c>
      <c r="Q136" s="5" t="s">
        <v>10052</v>
      </c>
      <c r="R136" s="6">
        <v>46049</v>
      </c>
      <c r="S136" s="6">
        <v>46053</v>
      </c>
      <c r="T136" s="33" t="str">
        <f>VLOOKUP(D136,[1]Sheet1!$A$2:$H$1845,8,0)</f>
        <v>Main Exhibitor</v>
      </c>
      <c r="U136" s="3"/>
      <c r="V136" s="3"/>
      <c r="W136" s="11"/>
      <c r="X136" s="19"/>
    </row>
    <row r="137" spans="1:24" ht="15" customHeight="1" x14ac:dyDescent="0.25">
      <c r="A137" s="14">
        <v>442036209495</v>
      </c>
      <c r="B137" s="38" t="s">
        <v>16638</v>
      </c>
      <c r="C137" s="3" t="s">
        <v>11569</v>
      </c>
      <c r="D137" s="4" t="s">
        <v>142</v>
      </c>
      <c r="E137" s="3" t="s">
        <v>2431</v>
      </c>
      <c r="F137" s="4" t="s">
        <v>13454</v>
      </c>
      <c r="G137" s="3" t="s">
        <v>13584</v>
      </c>
      <c r="H137" s="4" t="s">
        <v>14786</v>
      </c>
      <c r="I137" s="3"/>
      <c r="J137" s="3"/>
      <c r="K137" s="3"/>
      <c r="L137" s="3"/>
      <c r="M137" s="4" t="s">
        <v>5675</v>
      </c>
      <c r="N137" s="3" t="s">
        <v>7989</v>
      </c>
      <c r="O137" s="3" t="s">
        <v>13643</v>
      </c>
      <c r="P137" s="5" t="s">
        <v>13643</v>
      </c>
      <c r="Q137" s="5"/>
      <c r="R137" s="6">
        <v>46049</v>
      </c>
      <c r="S137" s="6">
        <v>46053</v>
      </c>
      <c r="T137" s="33" t="str">
        <f>VLOOKUP(D137,[1]Sheet1!$A$2:$H$1845,8,0)</f>
        <v>Main Exhibitor</v>
      </c>
      <c r="U137" s="3"/>
      <c r="V137" s="3"/>
      <c r="W137" s="11"/>
      <c r="X137" s="19"/>
    </row>
    <row r="138" spans="1:24" ht="15" customHeight="1" x14ac:dyDescent="0.25">
      <c r="A138" s="15">
        <v>390248441520</v>
      </c>
      <c r="B138" s="38" t="s">
        <v>16638</v>
      </c>
      <c r="C138" s="3" t="s">
        <v>11569</v>
      </c>
      <c r="D138" s="4" t="s">
        <v>139</v>
      </c>
      <c r="E138" s="3" t="s">
        <v>2428</v>
      </c>
      <c r="F138" s="4" t="s">
        <v>13015</v>
      </c>
      <c r="G138" s="3" t="s">
        <v>13585</v>
      </c>
      <c r="H138" s="4" t="s">
        <v>14469</v>
      </c>
      <c r="I138" s="3"/>
      <c r="J138" s="3"/>
      <c r="K138" s="3"/>
      <c r="L138" s="3"/>
      <c r="M138" s="4" t="s">
        <v>5672</v>
      </c>
      <c r="N138" s="3" t="s">
        <v>7986</v>
      </c>
      <c r="O138" s="3" t="s">
        <v>13648</v>
      </c>
      <c r="P138" s="5" t="s">
        <v>9897</v>
      </c>
      <c r="Q138" s="5" t="s">
        <v>10050</v>
      </c>
      <c r="R138" s="6">
        <v>46049</v>
      </c>
      <c r="S138" s="6">
        <v>46053</v>
      </c>
      <c r="T138" s="33" t="str">
        <f>VLOOKUP(D138,[1]Sheet1!$A$2:$H$1845,8,0)</f>
        <v>Main Exhibitor</v>
      </c>
      <c r="U138" s="3"/>
      <c r="V138" s="3"/>
      <c r="W138" s="11"/>
      <c r="X138" s="19"/>
    </row>
    <row r="139" spans="1:24" ht="15" customHeight="1" x14ac:dyDescent="0.25">
      <c r="A139" s="15">
        <v>441303250400</v>
      </c>
      <c r="B139" s="38" t="s">
        <v>16638</v>
      </c>
      <c r="C139" s="3" t="s">
        <v>11569</v>
      </c>
      <c r="D139" s="4" t="s">
        <v>140</v>
      </c>
      <c r="E139" s="3" t="s">
        <v>2429</v>
      </c>
      <c r="F139" s="4" t="s">
        <v>13574</v>
      </c>
      <c r="G139" s="3" t="s">
        <v>13584</v>
      </c>
      <c r="H139" s="4" t="s">
        <v>14804</v>
      </c>
      <c r="I139" s="3"/>
      <c r="J139" s="3"/>
      <c r="K139" s="3"/>
      <c r="L139" s="3"/>
      <c r="M139" s="4" t="s">
        <v>5673</v>
      </c>
      <c r="N139" s="3" t="s">
        <v>7987</v>
      </c>
      <c r="O139" s="3" t="s">
        <v>13643</v>
      </c>
      <c r="P139" s="5" t="s">
        <v>13643</v>
      </c>
      <c r="Q139" s="5" t="s">
        <v>10051</v>
      </c>
      <c r="R139" s="6">
        <v>46049</v>
      </c>
      <c r="S139" s="6">
        <v>46053</v>
      </c>
      <c r="T139" s="33" t="str">
        <f>VLOOKUP(D139,[1]Sheet1!$A$2:$H$1845,8,0)</f>
        <v>Main Exhibitor</v>
      </c>
      <c r="U139" s="3"/>
      <c r="V139" s="3"/>
      <c r="W139" s="11">
        <v>0</v>
      </c>
      <c r="X139" s="19">
        <v>0</v>
      </c>
    </row>
    <row r="140" spans="1:24" ht="15" customHeight="1" x14ac:dyDescent="0.25">
      <c r="A140" s="14">
        <v>96176535222</v>
      </c>
      <c r="B140" s="38" t="s">
        <v>16638</v>
      </c>
      <c r="C140" s="3" t="s">
        <v>11569</v>
      </c>
      <c r="D140" s="4" t="s">
        <v>144</v>
      </c>
      <c r="E140" s="3" t="s">
        <v>2433</v>
      </c>
      <c r="F140" s="4" t="s">
        <v>13093</v>
      </c>
      <c r="G140" s="3" t="s">
        <v>13585</v>
      </c>
      <c r="H140" s="4" t="s">
        <v>14484</v>
      </c>
      <c r="I140" s="3"/>
      <c r="J140" s="3"/>
      <c r="K140" s="3"/>
      <c r="L140" s="3"/>
      <c r="M140" s="4" t="s">
        <v>5677</v>
      </c>
      <c r="N140" s="3" t="s">
        <v>7991</v>
      </c>
      <c r="O140" s="3" t="s">
        <v>13639</v>
      </c>
      <c r="P140" s="5" t="s">
        <v>9910</v>
      </c>
      <c r="Q140" s="4" t="s">
        <v>10053</v>
      </c>
      <c r="R140" s="6">
        <v>46049</v>
      </c>
      <c r="S140" s="6">
        <v>46053</v>
      </c>
      <c r="T140" s="33" t="str">
        <f>VLOOKUP(D140,[1]Sheet1!$A$2:$H$1845,8,0)</f>
        <v>Main Exhibitor</v>
      </c>
      <c r="U140" s="3"/>
      <c r="V140" s="3"/>
      <c r="W140" s="11"/>
      <c r="X140" s="19"/>
    </row>
    <row r="141" spans="1:24" ht="15" customHeight="1" x14ac:dyDescent="0.25">
      <c r="A141" s="15">
        <v>302331042996</v>
      </c>
      <c r="B141" s="38" t="s">
        <v>16638</v>
      </c>
      <c r="C141" s="3" t="s">
        <v>11569</v>
      </c>
      <c r="D141" s="4" t="s">
        <v>145</v>
      </c>
      <c r="E141" s="3" t="s">
        <v>2434</v>
      </c>
      <c r="F141" s="4" t="s">
        <v>12904</v>
      </c>
      <c r="G141" s="3" t="s">
        <v>13584</v>
      </c>
      <c r="H141" s="4" t="s">
        <v>14315</v>
      </c>
      <c r="I141" s="3"/>
      <c r="J141" s="3"/>
      <c r="K141" s="3"/>
      <c r="L141" s="3"/>
      <c r="M141" s="4" t="s">
        <v>5678</v>
      </c>
      <c r="N141" s="3" t="s">
        <v>7992</v>
      </c>
      <c r="O141" s="3" t="s">
        <v>13645</v>
      </c>
      <c r="P141" s="5" t="s">
        <v>9886</v>
      </c>
      <c r="Q141" s="5" t="s">
        <v>10054</v>
      </c>
      <c r="R141" s="6">
        <v>46049</v>
      </c>
      <c r="S141" s="6">
        <v>46053</v>
      </c>
      <c r="T141" s="33" t="str">
        <f>VLOOKUP(D141,[1]Sheet1!$A$2:$H$1845,8,0)</f>
        <v>Main Exhibitor</v>
      </c>
      <c r="U141" s="3"/>
      <c r="V141" s="3"/>
      <c r="W141" s="11" t="s">
        <v>13686</v>
      </c>
      <c r="X141" s="19" t="s">
        <v>13691</v>
      </c>
    </row>
    <row r="142" spans="1:24" ht="15" customHeight="1" x14ac:dyDescent="0.25">
      <c r="A142" s="15">
        <v>4917621970182</v>
      </c>
      <c r="B142" s="38" t="s">
        <v>16638</v>
      </c>
      <c r="C142" s="3" t="s">
        <v>11569</v>
      </c>
      <c r="D142" s="4" t="s">
        <v>146</v>
      </c>
      <c r="E142" s="3" t="s">
        <v>2435</v>
      </c>
      <c r="F142" s="4" t="s">
        <v>13129</v>
      </c>
      <c r="G142" s="3" t="s">
        <v>13585</v>
      </c>
      <c r="H142" s="4" t="s">
        <v>14266</v>
      </c>
      <c r="I142" s="3"/>
      <c r="J142" s="3"/>
      <c r="K142" s="3"/>
      <c r="L142" s="3"/>
      <c r="M142" s="4" t="s">
        <v>5679</v>
      </c>
      <c r="N142" s="3" t="s">
        <v>7993</v>
      </c>
      <c r="O142" s="3" t="s">
        <v>9890</v>
      </c>
      <c r="P142" s="5" t="s">
        <v>9890</v>
      </c>
      <c r="Q142" s="5" t="s">
        <v>10055</v>
      </c>
      <c r="R142" s="6">
        <v>46049</v>
      </c>
      <c r="S142" s="6">
        <v>46053</v>
      </c>
      <c r="T142" s="33" t="str">
        <f>VLOOKUP(D142,[1]Sheet1!$A$2:$H$1845,8,0)</f>
        <v>Main Exhibitor</v>
      </c>
      <c r="U142" s="3"/>
      <c r="V142" s="3"/>
      <c r="W142" s="11"/>
      <c r="X142" s="19"/>
    </row>
    <row r="143" spans="1:24" ht="15" customHeight="1" x14ac:dyDescent="0.25">
      <c r="A143" s="15">
        <v>441234266702</v>
      </c>
      <c r="B143" s="38" t="s">
        <v>16638</v>
      </c>
      <c r="C143" s="3" t="s">
        <v>11569</v>
      </c>
      <c r="D143" s="4" t="s">
        <v>1477</v>
      </c>
      <c r="E143" s="3" t="s">
        <v>3743</v>
      </c>
      <c r="F143" s="4" t="s">
        <v>13497</v>
      </c>
      <c r="G143" s="3" t="s">
        <v>13584</v>
      </c>
      <c r="H143" s="4" t="s">
        <v>14799</v>
      </c>
      <c r="I143" s="3"/>
      <c r="J143" s="3"/>
      <c r="K143" s="3"/>
      <c r="L143" s="3"/>
      <c r="M143" s="4" t="s">
        <v>7012</v>
      </c>
      <c r="N143" s="3" t="s">
        <v>9206</v>
      </c>
      <c r="O143" s="3" t="s">
        <v>13643</v>
      </c>
      <c r="P143" s="5" t="s">
        <v>13643</v>
      </c>
      <c r="Q143" s="5" t="s">
        <v>11255</v>
      </c>
      <c r="R143" s="6">
        <v>46049</v>
      </c>
      <c r="S143" s="6">
        <v>46053</v>
      </c>
      <c r="T143" s="33" t="str">
        <f>VLOOKUP(D143,[1]Sheet1!$A$2:$H$1845,8,0)</f>
        <v>Main Exhibitor</v>
      </c>
      <c r="U143" s="3"/>
      <c r="V143" s="3"/>
      <c r="W143" s="11">
        <v>0</v>
      </c>
      <c r="X143" s="19">
        <v>0</v>
      </c>
    </row>
    <row r="144" spans="1:24" ht="15" customHeight="1" x14ac:dyDescent="0.25">
      <c r="A144" s="14">
        <v>4570262400</v>
      </c>
      <c r="B144" s="38" t="s">
        <v>16638</v>
      </c>
      <c r="C144" s="3" t="s">
        <v>11569</v>
      </c>
      <c r="D144" s="4" t="s">
        <v>1478</v>
      </c>
      <c r="E144" s="3" t="s">
        <v>3744</v>
      </c>
      <c r="F144" s="4" t="s">
        <v>12599</v>
      </c>
      <c r="G144" s="3" t="s">
        <v>13584</v>
      </c>
      <c r="H144" s="4" t="s">
        <v>14023</v>
      </c>
      <c r="I144" s="3"/>
      <c r="J144" s="3"/>
      <c r="K144" s="3"/>
      <c r="L144" s="3"/>
      <c r="M144" s="4" t="s">
        <v>7013</v>
      </c>
      <c r="N144" s="3" t="s">
        <v>9207</v>
      </c>
      <c r="O144" s="3" t="s">
        <v>13639</v>
      </c>
      <c r="P144" s="5" t="s">
        <v>9904</v>
      </c>
      <c r="Q144" s="5" t="s">
        <v>11602</v>
      </c>
      <c r="R144" s="6">
        <v>46049</v>
      </c>
      <c r="S144" s="6">
        <v>46053</v>
      </c>
      <c r="T144" s="33" t="str">
        <f>VLOOKUP(D144,[1]Sheet1!$A$2:$H$1845,8,0)</f>
        <v>Main Exhibitor</v>
      </c>
      <c r="U144" s="3"/>
      <c r="V144" s="3"/>
      <c r="W144" s="11"/>
      <c r="X144" s="19"/>
    </row>
    <row r="145" spans="1:24" ht="15" customHeight="1" x14ac:dyDescent="0.25">
      <c r="A145" s="15">
        <v>33467541942</v>
      </c>
      <c r="B145" s="38" t="s">
        <v>16638</v>
      </c>
      <c r="C145" s="3" t="s">
        <v>11569</v>
      </c>
      <c r="D145" s="4" t="s">
        <v>148</v>
      </c>
      <c r="E145" s="3" t="s">
        <v>2437</v>
      </c>
      <c r="F145" s="4" t="s">
        <v>14946</v>
      </c>
      <c r="G145" s="3" t="s">
        <v>13584</v>
      </c>
      <c r="H145" s="4" t="s">
        <v>14053</v>
      </c>
      <c r="I145" s="3"/>
      <c r="J145" s="3"/>
      <c r="K145" s="3"/>
      <c r="L145" s="3"/>
      <c r="M145" s="4" t="s">
        <v>5681</v>
      </c>
      <c r="N145" s="3" t="s">
        <v>7995</v>
      </c>
      <c r="O145" s="3" t="s">
        <v>13646</v>
      </c>
      <c r="P145" s="5" t="s">
        <v>9887</v>
      </c>
      <c r="Q145" s="5" t="s">
        <v>10057</v>
      </c>
      <c r="R145" s="6">
        <v>46049</v>
      </c>
      <c r="S145" s="6">
        <v>46053</v>
      </c>
      <c r="T145" s="33" t="str">
        <f>VLOOKUP(D145,[1]Sheet1!$A$2:$H$1845,8,0)</f>
        <v>Main Exhibitor</v>
      </c>
      <c r="U145" s="3"/>
      <c r="V145" s="3"/>
      <c r="W145" s="11"/>
      <c r="X145" s="19"/>
    </row>
    <row r="146" spans="1:24" ht="15" customHeight="1" x14ac:dyDescent="0.25">
      <c r="A146" s="15">
        <v>34946612016</v>
      </c>
      <c r="B146" s="38" t="s">
        <v>16638</v>
      </c>
      <c r="C146" s="3" t="s">
        <v>11569</v>
      </c>
      <c r="D146" s="4" t="s">
        <v>1480</v>
      </c>
      <c r="E146" s="3" t="s">
        <v>3746</v>
      </c>
      <c r="F146" s="4" t="s">
        <v>13333</v>
      </c>
      <c r="G146" s="3" t="s">
        <v>13584</v>
      </c>
      <c r="H146" s="4" t="s">
        <v>14669</v>
      </c>
      <c r="I146" s="3"/>
      <c r="J146" s="3"/>
      <c r="K146" s="3"/>
      <c r="L146" s="3"/>
      <c r="M146" s="4" t="s">
        <v>7015</v>
      </c>
      <c r="N146" s="3" t="s">
        <v>9208</v>
      </c>
      <c r="O146" s="3" t="s">
        <v>13650</v>
      </c>
      <c r="P146" s="5" t="s">
        <v>9894</v>
      </c>
      <c r="Q146" s="5" t="s">
        <v>11257</v>
      </c>
      <c r="R146" s="6">
        <v>46049</v>
      </c>
      <c r="S146" s="6">
        <v>46053</v>
      </c>
      <c r="T146" s="33" t="str">
        <f>VLOOKUP(D146,[1]Sheet1!$A$2:$H$1845,8,0)</f>
        <v>Main Exhibitor</v>
      </c>
      <c r="U146" s="3"/>
      <c r="V146" s="3"/>
      <c r="W146" s="11"/>
      <c r="X146" s="19"/>
    </row>
    <row r="147" spans="1:24" ht="15" customHeight="1" x14ac:dyDescent="0.25">
      <c r="A147" s="14" t="s">
        <v>11712</v>
      </c>
      <c r="B147" s="38" t="s">
        <v>16638</v>
      </c>
      <c r="C147" s="3" t="s">
        <v>11569</v>
      </c>
      <c r="D147" s="18" t="s">
        <v>15080</v>
      </c>
      <c r="E147" s="3" t="s">
        <v>3697</v>
      </c>
      <c r="F147" s="4" t="s">
        <v>12047</v>
      </c>
      <c r="G147" s="3" t="s">
        <v>13585</v>
      </c>
      <c r="H147" s="4" t="s">
        <v>5105</v>
      </c>
      <c r="I147" s="3"/>
      <c r="J147" s="3"/>
      <c r="K147" s="3"/>
      <c r="L147" s="3"/>
      <c r="M147" s="4" t="s">
        <v>6965</v>
      </c>
      <c r="N147" s="3" t="s">
        <v>8989</v>
      </c>
      <c r="O147" s="3" t="s">
        <v>13639</v>
      </c>
      <c r="P147" s="5" t="s">
        <v>9892</v>
      </c>
      <c r="Q147" s="5"/>
      <c r="R147" s="6">
        <v>46049</v>
      </c>
      <c r="S147" s="6">
        <v>46053</v>
      </c>
      <c r="T147" s="33" t="str">
        <f>VLOOKUP(D147,[1]Sheet1!$A$2:$H$1845,8,0)</f>
        <v>Main Exhibitor</v>
      </c>
      <c r="U147" s="3"/>
      <c r="V147" s="3"/>
      <c r="W147" s="11"/>
      <c r="X147" s="19"/>
    </row>
    <row r="148" spans="1:24" ht="15" customHeight="1" x14ac:dyDescent="0.25">
      <c r="A148" s="15">
        <v>442392658255</v>
      </c>
      <c r="B148" s="38" t="s">
        <v>16638</v>
      </c>
      <c r="C148" s="3" t="s">
        <v>11569</v>
      </c>
      <c r="D148" s="4" t="s">
        <v>150</v>
      </c>
      <c r="E148" s="3" t="s">
        <v>2439</v>
      </c>
      <c r="F148" s="4" t="s">
        <v>13455</v>
      </c>
      <c r="G148" s="3" t="s">
        <v>13584</v>
      </c>
      <c r="H148" s="4" t="s">
        <v>14831</v>
      </c>
      <c r="I148" s="3"/>
      <c r="J148" s="3"/>
      <c r="K148" s="3"/>
      <c r="L148" s="3"/>
      <c r="M148" s="4" t="s">
        <v>5683</v>
      </c>
      <c r="N148" s="3" t="s">
        <v>7997</v>
      </c>
      <c r="O148" s="3" t="s">
        <v>13643</v>
      </c>
      <c r="P148" s="5" t="s">
        <v>13643</v>
      </c>
      <c r="Q148" s="5" t="s">
        <v>10058</v>
      </c>
      <c r="R148" s="6">
        <v>46049</v>
      </c>
      <c r="S148" s="6">
        <v>46053</v>
      </c>
      <c r="T148" s="33" t="str">
        <f>VLOOKUP(D148,[1]Sheet1!$A$2:$H$1845,8,0)</f>
        <v>Main Exhibitor</v>
      </c>
      <c r="U148" s="3"/>
      <c r="V148" s="3"/>
      <c r="W148" s="11">
        <v>0</v>
      </c>
      <c r="X148" s="19">
        <v>0</v>
      </c>
    </row>
    <row r="149" spans="1:24" ht="15" customHeight="1" x14ac:dyDescent="0.25">
      <c r="A149" s="15">
        <v>886222466201</v>
      </c>
      <c r="B149" s="38" t="s">
        <v>16638</v>
      </c>
      <c r="C149" s="3" t="s">
        <v>11569</v>
      </c>
      <c r="D149" s="4" t="s">
        <v>152</v>
      </c>
      <c r="E149" s="3" t="s">
        <v>2441</v>
      </c>
      <c r="F149" s="4" t="s">
        <v>13379</v>
      </c>
      <c r="G149" s="3" t="s">
        <v>13584</v>
      </c>
      <c r="H149" s="4" t="s">
        <v>4541</v>
      </c>
      <c r="I149" s="3"/>
      <c r="J149" s="3"/>
      <c r="K149" s="3"/>
      <c r="L149" s="3"/>
      <c r="M149" s="4" t="s">
        <v>5685</v>
      </c>
      <c r="N149" s="3" t="s">
        <v>7999</v>
      </c>
      <c r="O149" s="3" t="s">
        <v>13639</v>
      </c>
      <c r="P149" s="5" t="s">
        <v>9891</v>
      </c>
      <c r="Q149" s="5" t="s">
        <v>10060</v>
      </c>
      <c r="R149" s="6">
        <v>46049</v>
      </c>
      <c r="S149" s="6">
        <v>46053</v>
      </c>
      <c r="T149" s="33" t="str">
        <f>VLOOKUP(D149,[1]Sheet1!$A$2:$H$1845,8,0)</f>
        <v>Main Exhibitor</v>
      </c>
      <c r="U149" s="3"/>
      <c r="V149" s="3"/>
      <c r="W149" s="11"/>
      <c r="X149" s="19"/>
    </row>
    <row r="150" spans="1:24" ht="15" customHeight="1" x14ac:dyDescent="0.25">
      <c r="A150" s="14">
        <v>8675489861101</v>
      </c>
      <c r="B150" s="38" t="s">
        <v>16638</v>
      </c>
      <c r="C150" s="3" t="s">
        <v>11569</v>
      </c>
      <c r="D150" s="18" t="s">
        <v>15106</v>
      </c>
      <c r="E150" s="33" t="s">
        <v>16170</v>
      </c>
      <c r="F150" s="4" t="s">
        <v>12498</v>
      </c>
      <c r="G150" s="33"/>
      <c r="H150" s="33" t="s">
        <v>15903</v>
      </c>
      <c r="I150" s="33"/>
      <c r="J150" s="33"/>
      <c r="K150" s="33"/>
      <c r="L150" s="33"/>
      <c r="M150" s="33" t="s">
        <v>15449</v>
      </c>
      <c r="N150" s="33" t="s">
        <v>7878</v>
      </c>
      <c r="O150" s="33"/>
      <c r="P150" s="33" t="s">
        <v>9892</v>
      </c>
      <c r="Q150" s="36" t="s">
        <v>16408</v>
      </c>
      <c r="R150" s="6">
        <v>46049</v>
      </c>
      <c r="S150" s="6">
        <v>46053</v>
      </c>
      <c r="T150" s="33" t="str">
        <f>VLOOKUP(D150,[1]Sheet1!$A$2:$H$1845,8,0)</f>
        <v>Main Exhibitor</v>
      </c>
      <c r="U150" s="33"/>
      <c r="V150" s="33"/>
      <c r="W150" s="11"/>
    </row>
    <row r="151" spans="1:24" ht="15" customHeight="1" x14ac:dyDescent="0.25">
      <c r="A151" s="14">
        <v>8675485299005</v>
      </c>
      <c r="B151" s="38" t="s">
        <v>16638</v>
      </c>
      <c r="C151" s="3" t="s">
        <v>11569</v>
      </c>
      <c r="D151" s="18" t="s">
        <v>15115</v>
      </c>
      <c r="E151" s="36" t="s">
        <v>16593</v>
      </c>
      <c r="F151" s="4" t="s">
        <v>12508</v>
      </c>
      <c r="G151" s="33"/>
      <c r="H151" s="33" t="s">
        <v>15910</v>
      </c>
      <c r="I151" s="33"/>
      <c r="J151" s="33"/>
      <c r="K151" s="33"/>
      <c r="L151" s="33"/>
      <c r="M151" s="33" t="s">
        <v>15460</v>
      </c>
      <c r="N151" s="33" t="s">
        <v>7878</v>
      </c>
      <c r="O151" s="33"/>
      <c r="P151" s="33" t="s">
        <v>9892</v>
      </c>
      <c r="Q151" s="36" t="s">
        <v>16594</v>
      </c>
      <c r="R151" s="6">
        <v>46049</v>
      </c>
      <c r="S151" s="6">
        <v>46053</v>
      </c>
      <c r="T151" s="33" t="str">
        <f>VLOOKUP(D151,[1]Sheet1!$A$2:$H$1845,8,0)</f>
        <v>Main Exhibitor</v>
      </c>
      <c r="U151" s="33"/>
      <c r="V151" s="33"/>
      <c r="W151" s="11"/>
    </row>
    <row r="152" spans="1:24" ht="15" customHeight="1" x14ac:dyDescent="0.25">
      <c r="A152" s="14" t="s">
        <v>11712</v>
      </c>
      <c r="B152" s="38" t="s">
        <v>16638</v>
      </c>
      <c r="C152" s="3" t="s">
        <v>11569</v>
      </c>
      <c r="D152" s="4" t="s">
        <v>1436</v>
      </c>
      <c r="E152" s="3" t="s">
        <v>3703</v>
      </c>
      <c r="F152" s="4" t="s">
        <v>13566</v>
      </c>
      <c r="G152" s="3" t="s">
        <v>13584</v>
      </c>
      <c r="H152" s="4" t="s">
        <v>14860</v>
      </c>
      <c r="I152" s="3"/>
      <c r="J152" s="3"/>
      <c r="K152" s="3"/>
      <c r="L152" s="3"/>
      <c r="M152" s="4" t="s">
        <v>6971</v>
      </c>
      <c r="N152" s="3" t="s">
        <v>9171</v>
      </c>
      <c r="O152" s="3" t="s">
        <v>13644</v>
      </c>
      <c r="P152" s="5" t="s">
        <v>13644</v>
      </c>
      <c r="Q152" s="34" t="s">
        <v>11966</v>
      </c>
      <c r="R152" s="6">
        <v>46049</v>
      </c>
      <c r="S152" s="6">
        <v>46053</v>
      </c>
      <c r="T152" s="33" t="str">
        <f>VLOOKUP(D152,[1]Sheet1!$A$2:$H$1845,8,0)</f>
        <v>Main Exhibitor</v>
      </c>
      <c r="U152" s="3"/>
      <c r="V152" s="3"/>
      <c r="W152" s="11"/>
      <c r="X152" s="19"/>
    </row>
    <row r="153" spans="1:24" ht="15" customHeight="1" x14ac:dyDescent="0.25">
      <c r="A153" s="14" t="s">
        <v>11712</v>
      </c>
      <c r="B153" s="38" t="s">
        <v>16638</v>
      </c>
      <c r="C153" s="3" t="s">
        <v>11569</v>
      </c>
      <c r="D153" s="18" t="s">
        <v>15271</v>
      </c>
      <c r="E153" s="36" t="s">
        <v>16592</v>
      </c>
      <c r="F153" s="4" t="s">
        <v>13580</v>
      </c>
      <c r="G153" s="33"/>
      <c r="H153" s="33" t="s">
        <v>16040</v>
      </c>
      <c r="I153" s="33"/>
      <c r="J153" s="33"/>
      <c r="K153" s="33"/>
      <c r="L153" s="33"/>
      <c r="M153" s="33" t="s">
        <v>15702</v>
      </c>
      <c r="N153" s="33" t="s">
        <v>15703</v>
      </c>
      <c r="O153" s="33"/>
      <c r="P153" s="33" t="s">
        <v>9908</v>
      </c>
      <c r="Q153" s="36" t="s">
        <v>16591</v>
      </c>
      <c r="R153" s="6">
        <v>46049</v>
      </c>
      <c r="S153" s="6">
        <v>46053</v>
      </c>
      <c r="T153" s="33" t="str">
        <f>VLOOKUP(D153,[1]Sheet1!$A$2:$H$1845,8,0)</f>
        <v>Main Exhibitor</v>
      </c>
      <c r="U153" s="33"/>
      <c r="V153" s="33"/>
      <c r="W153" s="11"/>
    </row>
    <row r="154" spans="1:24" ht="15" customHeight="1" x14ac:dyDescent="0.25">
      <c r="A154" s="15">
        <v>3901119211996</v>
      </c>
      <c r="B154" s="38" t="s">
        <v>16638</v>
      </c>
      <c r="C154" s="3" t="s">
        <v>11569</v>
      </c>
      <c r="D154" s="4" t="s">
        <v>157</v>
      </c>
      <c r="E154" s="3" t="s">
        <v>2446</v>
      </c>
      <c r="F154" s="4" t="s">
        <v>13016</v>
      </c>
      <c r="G154" s="3"/>
      <c r="H154" s="4" t="s">
        <v>4546</v>
      </c>
      <c r="I154" s="3"/>
      <c r="J154" s="3"/>
      <c r="K154" s="3"/>
      <c r="L154" s="3"/>
      <c r="M154" s="4" t="s">
        <v>5690</v>
      </c>
      <c r="N154" s="3" t="s">
        <v>8004</v>
      </c>
      <c r="O154" s="3" t="s">
        <v>13648</v>
      </c>
      <c r="P154" s="5" t="s">
        <v>9897</v>
      </c>
      <c r="Q154" s="5" t="s">
        <v>10065</v>
      </c>
      <c r="R154" s="6">
        <v>46049</v>
      </c>
      <c r="S154" s="6">
        <v>46053</v>
      </c>
      <c r="T154" s="33" t="str">
        <f>VLOOKUP(D154,[1]Sheet1!$A$2:$H$1845,8,0)</f>
        <v>Main Exhibitor</v>
      </c>
      <c r="U154" s="3"/>
      <c r="V154" s="3"/>
      <c r="W154" s="11"/>
      <c r="X154" s="19"/>
    </row>
    <row r="155" spans="1:24" ht="15" customHeight="1" x14ac:dyDescent="0.25">
      <c r="A155" s="14" t="s">
        <v>11712</v>
      </c>
      <c r="B155" s="38" t="s">
        <v>16638</v>
      </c>
      <c r="C155" s="3" t="s">
        <v>11569</v>
      </c>
      <c r="D155" s="4" t="s">
        <v>102</v>
      </c>
      <c r="E155" s="3" t="s">
        <v>2391</v>
      </c>
      <c r="F155" s="4" t="s">
        <v>14966</v>
      </c>
      <c r="G155" s="3" t="s">
        <v>13584</v>
      </c>
      <c r="H155" s="4" t="s">
        <v>14153</v>
      </c>
      <c r="I155" s="3"/>
      <c r="J155" s="3"/>
      <c r="K155" s="3"/>
      <c r="L155" s="3"/>
      <c r="M155" s="4" t="s">
        <v>5635</v>
      </c>
      <c r="N155" s="3" t="s">
        <v>7949</v>
      </c>
      <c r="O155" s="3" t="s">
        <v>9890</v>
      </c>
      <c r="P155" s="5" t="s">
        <v>9890</v>
      </c>
      <c r="Q155" s="4" t="s">
        <v>10018</v>
      </c>
      <c r="R155" s="6">
        <v>46049</v>
      </c>
      <c r="S155" s="6">
        <v>46053</v>
      </c>
      <c r="T155" s="33" t="str">
        <f>VLOOKUP(D155,[1]Sheet1!$A$2:$H$1845,8,0)</f>
        <v>Main Exhibitor</v>
      </c>
      <c r="U155" s="3"/>
      <c r="V155" s="3"/>
      <c r="W155" s="11"/>
      <c r="X155" s="19"/>
    </row>
    <row r="156" spans="1:24" ht="15" customHeight="1" x14ac:dyDescent="0.25">
      <c r="A156" s="15">
        <v>84335609698</v>
      </c>
      <c r="B156" s="38" t="s">
        <v>16638</v>
      </c>
      <c r="C156" s="3" t="s">
        <v>11569</v>
      </c>
      <c r="D156" s="4" t="s">
        <v>158</v>
      </c>
      <c r="E156" s="3" t="s">
        <v>2447</v>
      </c>
      <c r="F156" s="4" t="s">
        <v>15069</v>
      </c>
      <c r="G156" s="3"/>
      <c r="H156" s="4" t="s">
        <v>14907</v>
      </c>
      <c r="I156" s="3"/>
      <c r="J156" s="3"/>
      <c r="K156" s="3"/>
      <c r="L156" s="3"/>
      <c r="M156" s="4" t="s">
        <v>5691</v>
      </c>
      <c r="N156" s="3" t="s">
        <v>8005</v>
      </c>
      <c r="O156" s="3" t="s">
        <v>13639</v>
      </c>
      <c r="P156" s="5" t="s">
        <v>9911</v>
      </c>
      <c r="Q156" s="5" t="s">
        <v>10066</v>
      </c>
      <c r="R156" s="6">
        <v>46049</v>
      </c>
      <c r="S156" s="6">
        <v>46053</v>
      </c>
      <c r="T156" s="33" t="str">
        <f>VLOOKUP(D156,[1]Sheet1!$A$2:$H$1845,8,0)</f>
        <v>Main Exhibitor</v>
      </c>
      <c r="U156" s="3"/>
      <c r="V156" s="3"/>
      <c r="W156" s="11"/>
      <c r="X156" s="19"/>
    </row>
    <row r="157" spans="1:24" ht="15" customHeight="1" x14ac:dyDescent="0.25">
      <c r="A157" s="14">
        <v>862134505676</v>
      </c>
      <c r="B157" s="38" t="s">
        <v>16638</v>
      </c>
      <c r="C157" s="3" t="s">
        <v>11569</v>
      </c>
      <c r="D157" s="4" t="s">
        <v>159</v>
      </c>
      <c r="E157" s="3" t="s">
        <v>2448</v>
      </c>
      <c r="F157" s="4" t="s">
        <v>12335</v>
      </c>
      <c r="G157" s="3" t="s">
        <v>13585</v>
      </c>
      <c r="H157" s="4" t="s">
        <v>4547</v>
      </c>
      <c r="I157" s="3"/>
      <c r="J157" s="3"/>
      <c r="K157" s="3"/>
      <c r="L157" s="3"/>
      <c r="M157" s="4" t="s">
        <v>5692</v>
      </c>
      <c r="N157" s="3" t="s">
        <v>8006</v>
      </c>
      <c r="O157" s="3" t="s">
        <v>13639</v>
      </c>
      <c r="P157" s="5" t="s">
        <v>9892</v>
      </c>
      <c r="Q157" s="4" t="s">
        <v>10067</v>
      </c>
      <c r="R157" s="6">
        <v>46049</v>
      </c>
      <c r="S157" s="6">
        <v>46053</v>
      </c>
      <c r="T157" s="33" t="str">
        <f>VLOOKUP(D157,[1]Sheet1!$A$2:$H$1845,8,0)</f>
        <v>Main Exhibitor</v>
      </c>
      <c r="U157" s="3"/>
      <c r="V157" s="3"/>
      <c r="W157" s="11"/>
      <c r="X157" s="19"/>
    </row>
    <row r="158" spans="1:24" ht="15" customHeight="1" x14ac:dyDescent="0.25">
      <c r="A158" s="14" t="s">
        <v>11712</v>
      </c>
      <c r="B158" s="38" t="s">
        <v>16638</v>
      </c>
      <c r="C158" s="3" t="s">
        <v>11569</v>
      </c>
      <c r="D158" s="4" t="s">
        <v>1447</v>
      </c>
      <c r="E158" s="3" t="s">
        <v>3714</v>
      </c>
      <c r="F158" s="4" t="s">
        <v>13149</v>
      </c>
      <c r="G158" s="3" t="s">
        <v>13584</v>
      </c>
      <c r="H158" s="4" t="s">
        <v>14544</v>
      </c>
      <c r="I158" s="3"/>
      <c r="J158" s="3"/>
      <c r="K158" s="3"/>
      <c r="L158" s="3"/>
      <c r="M158" s="4" t="s">
        <v>6982</v>
      </c>
      <c r="N158" s="3" t="s">
        <v>9177</v>
      </c>
      <c r="O158" s="3" t="s">
        <v>13645</v>
      </c>
      <c r="P158" s="5" t="s">
        <v>9896</v>
      </c>
      <c r="Q158" s="34" t="s">
        <v>11899</v>
      </c>
      <c r="R158" s="6">
        <v>46049</v>
      </c>
      <c r="S158" s="6">
        <v>46053</v>
      </c>
      <c r="T158" s="33" t="str">
        <f>VLOOKUP(D158,[1]Sheet1!$A$2:$H$1845,8,0)</f>
        <v>Main Exhibitor</v>
      </c>
      <c r="U158" s="3"/>
      <c r="V158" s="3"/>
      <c r="W158" s="11"/>
      <c r="X158" s="19"/>
    </row>
    <row r="159" spans="1:24" ht="15" customHeight="1" x14ac:dyDescent="0.25">
      <c r="A159" s="15">
        <v>31318439797</v>
      </c>
      <c r="B159" s="38" t="s">
        <v>16638</v>
      </c>
      <c r="C159" s="3" t="s">
        <v>11569</v>
      </c>
      <c r="D159" s="4" t="s">
        <v>1483</v>
      </c>
      <c r="E159" s="3"/>
      <c r="F159" s="4" t="s">
        <v>13150</v>
      </c>
      <c r="G159" s="3" t="s">
        <v>13584</v>
      </c>
      <c r="H159" s="4" t="s">
        <v>14499</v>
      </c>
      <c r="I159" s="3"/>
      <c r="J159" s="3"/>
      <c r="K159" s="3"/>
      <c r="L159" s="3"/>
      <c r="M159" s="4" t="s">
        <v>7018</v>
      </c>
      <c r="N159" s="3" t="s">
        <v>9211</v>
      </c>
      <c r="O159" s="3" t="s">
        <v>13645</v>
      </c>
      <c r="P159" s="5" t="s">
        <v>9896</v>
      </c>
      <c r="Q159" s="5" t="s">
        <v>11258</v>
      </c>
      <c r="R159" s="6">
        <v>46049</v>
      </c>
      <c r="S159" s="6">
        <v>46053</v>
      </c>
      <c r="T159" s="33" t="str">
        <f>VLOOKUP(D159,[1]Sheet1!$A$2:$H$1845,8,0)</f>
        <v>Main Exhibitor</v>
      </c>
      <c r="U159" s="3"/>
      <c r="V159" s="3"/>
      <c r="W159" s="11">
        <v>0</v>
      </c>
      <c r="X159" s="19">
        <v>0</v>
      </c>
    </row>
    <row r="160" spans="1:24" ht="15" customHeight="1" x14ac:dyDescent="0.25">
      <c r="A160" s="14">
        <v>8613827269697</v>
      </c>
      <c r="B160" s="38" t="s">
        <v>16638</v>
      </c>
      <c r="C160" s="3" t="s">
        <v>11569</v>
      </c>
      <c r="D160" s="18" t="s">
        <v>15125</v>
      </c>
      <c r="E160" s="33" t="s">
        <v>16189</v>
      </c>
      <c r="F160" s="4" t="s">
        <v>12562</v>
      </c>
      <c r="G160" s="33"/>
      <c r="H160" s="33" t="s">
        <v>13896</v>
      </c>
      <c r="I160" s="33"/>
      <c r="J160" s="33"/>
      <c r="K160" s="33"/>
      <c r="L160" s="33"/>
      <c r="M160" s="33" t="s">
        <v>15480</v>
      </c>
      <c r="N160" s="33" t="s">
        <v>15481</v>
      </c>
      <c r="O160" s="33"/>
      <c r="P160" s="33" t="s">
        <v>9892</v>
      </c>
      <c r="Q160" s="36" t="s">
        <v>16421</v>
      </c>
      <c r="R160" s="6">
        <v>46049</v>
      </c>
      <c r="S160" s="6">
        <v>46053</v>
      </c>
      <c r="T160" s="33" t="str">
        <f>VLOOKUP(D160,[1]Sheet1!$A$2:$H$1845,8,0)</f>
        <v>Main Exhibitor</v>
      </c>
      <c r="U160" s="33"/>
      <c r="V160" s="33"/>
      <c r="W160" s="11"/>
    </row>
    <row r="161" spans="1:25" ht="15" customHeight="1" x14ac:dyDescent="0.25">
      <c r="A161" s="15">
        <v>33298510020</v>
      </c>
      <c r="B161" s="38" t="s">
        <v>16638</v>
      </c>
      <c r="C161" s="3" t="s">
        <v>11569</v>
      </c>
      <c r="D161" s="4" t="s">
        <v>160</v>
      </c>
      <c r="E161" s="3" t="s">
        <v>2449</v>
      </c>
      <c r="F161" s="4" t="s">
        <v>12121</v>
      </c>
      <c r="G161" s="3" t="s">
        <v>13585</v>
      </c>
      <c r="H161" s="4" t="s">
        <v>4548</v>
      </c>
      <c r="I161" s="3"/>
      <c r="J161" s="3"/>
      <c r="K161" s="3"/>
      <c r="L161" s="3"/>
      <c r="M161" s="4" t="s">
        <v>5693</v>
      </c>
      <c r="N161" s="3" t="s">
        <v>8007</v>
      </c>
      <c r="O161" s="3" t="s">
        <v>13646</v>
      </c>
      <c r="P161" s="5" t="s">
        <v>9887</v>
      </c>
      <c r="Q161" s="5" t="s">
        <v>10068</v>
      </c>
      <c r="R161" s="6">
        <v>46049</v>
      </c>
      <c r="S161" s="6">
        <v>46053</v>
      </c>
      <c r="T161" s="33" t="str">
        <f>VLOOKUP(D161,[1]Sheet1!$A$2:$H$1845,8,0)</f>
        <v>Main Exhibitor</v>
      </c>
      <c r="U161" s="3"/>
      <c r="V161" s="3"/>
      <c r="W161" s="11"/>
      <c r="X161" s="19"/>
    </row>
    <row r="162" spans="1:25" ht="15" customHeight="1" x14ac:dyDescent="0.25">
      <c r="A162" s="15">
        <v>420377261942</v>
      </c>
      <c r="B162" s="38" t="s">
        <v>16638</v>
      </c>
      <c r="C162" s="3" t="s">
        <v>11569</v>
      </c>
      <c r="D162" s="4" t="s">
        <v>161</v>
      </c>
      <c r="E162" s="3" t="s">
        <v>2450</v>
      </c>
      <c r="F162" s="4" t="s">
        <v>12570</v>
      </c>
      <c r="G162" s="3" t="s">
        <v>13584</v>
      </c>
      <c r="H162" s="4" t="s">
        <v>14015</v>
      </c>
      <c r="I162" s="3"/>
      <c r="J162" s="3"/>
      <c r="K162" s="3"/>
      <c r="L162" s="3"/>
      <c r="M162" s="4" t="s">
        <v>5694</v>
      </c>
      <c r="N162" s="3" t="s">
        <v>8008</v>
      </c>
      <c r="O162" s="3" t="s">
        <v>13639</v>
      </c>
      <c r="P162" s="5" t="s">
        <v>13640</v>
      </c>
      <c r="Q162" s="5" t="s">
        <v>10069</v>
      </c>
      <c r="R162" s="6">
        <v>46049</v>
      </c>
      <c r="S162" s="6">
        <v>46053</v>
      </c>
      <c r="T162" s="33" t="str">
        <f>VLOOKUP(D162,[1]Sheet1!$A$2:$H$1845,8,0)</f>
        <v>Main Exhibitor</v>
      </c>
      <c r="U162" s="3"/>
      <c r="V162" s="3"/>
      <c r="W162" s="11"/>
      <c r="X162" s="19"/>
    </row>
    <row r="163" spans="1:25" ht="15" customHeight="1" x14ac:dyDescent="0.25">
      <c r="A163" s="15">
        <v>3907338851</v>
      </c>
      <c r="B163" s="38" t="s">
        <v>16638</v>
      </c>
      <c r="C163" s="3" t="s">
        <v>11569</v>
      </c>
      <c r="D163" s="4" t="s">
        <v>1486</v>
      </c>
      <c r="E163" s="3" t="s">
        <v>3751</v>
      </c>
      <c r="F163" s="4" t="s">
        <v>13059</v>
      </c>
      <c r="G163" s="3" t="s">
        <v>13584</v>
      </c>
      <c r="H163" s="4" t="s">
        <v>14459</v>
      </c>
      <c r="I163" s="3"/>
      <c r="J163" s="3"/>
      <c r="K163" s="3"/>
      <c r="L163" s="3"/>
      <c r="M163" s="4" t="s">
        <v>7021</v>
      </c>
      <c r="N163" s="3" t="s">
        <v>9214</v>
      </c>
      <c r="O163" s="3" t="s">
        <v>13648</v>
      </c>
      <c r="P163" s="5" t="s">
        <v>9897</v>
      </c>
      <c r="Q163" s="5" t="s">
        <v>11259</v>
      </c>
      <c r="R163" s="6">
        <v>46049</v>
      </c>
      <c r="S163" s="6">
        <v>46053</v>
      </c>
      <c r="T163" s="33" t="str">
        <f>VLOOKUP(D163,[1]Sheet1!$A$2:$H$1845,8,0)</f>
        <v>Main Exhibitor</v>
      </c>
      <c r="U163" s="3"/>
      <c r="V163" s="3"/>
      <c r="W163" s="11"/>
      <c r="X163" s="19"/>
    </row>
    <row r="164" spans="1:25" ht="15" customHeight="1" x14ac:dyDescent="0.25">
      <c r="A164" s="14" t="s">
        <v>11712</v>
      </c>
      <c r="B164" s="38" t="s">
        <v>16638</v>
      </c>
      <c r="C164" s="3" t="s">
        <v>11569</v>
      </c>
      <c r="D164" s="4" t="s">
        <v>120</v>
      </c>
      <c r="E164" s="3" t="s">
        <v>2409</v>
      </c>
      <c r="F164" s="4" t="s">
        <v>13187</v>
      </c>
      <c r="G164" s="3" t="s">
        <v>13584</v>
      </c>
      <c r="H164" s="4" t="s">
        <v>4529</v>
      </c>
      <c r="I164" s="3"/>
      <c r="J164" s="3"/>
      <c r="K164" s="3"/>
      <c r="L164" s="3"/>
      <c r="M164" s="4" t="s">
        <v>5653</v>
      </c>
      <c r="N164" s="3" t="s">
        <v>7967</v>
      </c>
      <c r="O164" s="3" t="s">
        <v>13649</v>
      </c>
      <c r="P164" s="5" t="s">
        <v>9889</v>
      </c>
      <c r="Q164" s="4" t="s">
        <v>10034</v>
      </c>
      <c r="R164" s="6">
        <v>46049</v>
      </c>
      <c r="S164" s="6">
        <v>46053</v>
      </c>
      <c r="T164" s="33" t="str">
        <f>VLOOKUP(D164,[1]Sheet1!$A$2:$H$1845,8,0)</f>
        <v>Main Exhibitor</v>
      </c>
      <c r="U164" s="3"/>
      <c r="V164" s="3"/>
      <c r="W164" s="11"/>
      <c r="X164" s="19"/>
      <c r="Y164" t="s">
        <v>13669</v>
      </c>
    </row>
    <row r="165" spans="1:25" ht="15" customHeight="1" x14ac:dyDescent="0.25">
      <c r="A165" s="14" t="s">
        <v>11712</v>
      </c>
      <c r="B165" s="38" t="s">
        <v>16638</v>
      </c>
      <c r="C165" s="3" t="s">
        <v>11569</v>
      </c>
      <c r="D165" s="4" t="s">
        <v>1456</v>
      </c>
      <c r="E165" s="3" t="s">
        <v>3723</v>
      </c>
      <c r="F165" s="4" t="s">
        <v>12835</v>
      </c>
      <c r="G165" s="3" t="s">
        <v>13584</v>
      </c>
      <c r="H165" s="4" t="s">
        <v>14239</v>
      </c>
      <c r="I165" s="3"/>
      <c r="J165" s="3"/>
      <c r="K165" s="3"/>
      <c r="L165" s="3"/>
      <c r="M165" s="4" t="s">
        <v>6991</v>
      </c>
      <c r="N165" s="3" t="s">
        <v>9186</v>
      </c>
      <c r="O165" s="3" t="s">
        <v>9890</v>
      </c>
      <c r="P165" s="5" t="s">
        <v>9890</v>
      </c>
      <c r="Q165" s="5"/>
      <c r="R165" s="6">
        <v>46049</v>
      </c>
      <c r="S165" s="6">
        <v>46053</v>
      </c>
      <c r="T165" s="33" t="str">
        <f>VLOOKUP(D165,[1]Sheet1!$A$2:$H$1845,8,0)</f>
        <v>Main Exhibitor</v>
      </c>
      <c r="U165" s="3"/>
      <c r="V165" s="3"/>
      <c r="W165" s="11"/>
      <c r="X165" s="19"/>
    </row>
    <row r="166" spans="1:25" ht="15" customHeight="1" x14ac:dyDescent="0.25">
      <c r="A166" s="14">
        <v>8659183253050</v>
      </c>
      <c r="B166" s="38" t="s">
        <v>16638</v>
      </c>
      <c r="C166" s="3" t="s">
        <v>11569</v>
      </c>
      <c r="D166" s="18" t="s">
        <v>15148</v>
      </c>
      <c r="E166" s="33" t="s">
        <v>16213</v>
      </c>
      <c r="F166" s="4" t="s">
        <v>12456</v>
      </c>
      <c r="G166" s="33"/>
      <c r="H166" s="33" t="s">
        <v>15940</v>
      </c>
      <c r="I166" s="33"/>
      <c r="J166" s="33"/>
      <c r="K166" s="33"/>
      <c r="L166" s="33"/>
      <c r="M166" s="33" t="s">
        <v>15520</v>
      </c>
      <c r="N166" s="33" t="s">
        <v>15521</v>
      </c>
      <c r="O166" s="33"/>
      <c r="P166" s="33" t="s">
        <v>9892</v>
      </c>
      <c r="Q166" s="33" t="s">
        <v>16422</v>
      </c>
      <c r="R166" s="6">
        <v>46049</v>
      </c>
      <c r="S166" s="6">
        <v>46053</v>
      </c>
      <c r="T166" s="33" t="str">
        <f>VLOOKUP(D166,[1]Sheet1!$A$2:$H$1845,8,0)</f>
        <v>Main Exhibitor</v>
      </c>
      <c r="U166" s="33"/>
      <c r="V166" s="33"/>
      <c r="W166" s="11"/>
    </row>
    <row r="167" spans="1:25" ht="15" customHeight="1" x14ac:dyDescent="0.25">
      <c r="A167" s="14" t="s">
        <v>11712</v>
      </c>
      <c r="B167" s="38" t="s">
        <v>16638</v>
      </c>
      <c r="C167" s="3" t="s">
        <v>11569</v>
      </c>
      <c r="D167" s="18" t="s">
        <v>15081</v>
      </c>
      <c r="E167" s="33"/>
      <c r="F167" s="4" t="s">
        <v>12447</v>
      </c>
      <c r="G167" s="33"/>
      <c r="H167" s="33" t="s">
        <v>15878</v>
      </c>
      <c r="I167" s="33"/>
      <c r="J167" s="33"/>
      <c r="K167" s="33"/>
      <c r="L167" s="33"/>
      <c r="M167" s="33" t="s">
        <v>15399</v>
      </c>
      <c r="N167" s="33" t="s">
        <v>15400</v>
      </c>
      <c r="O167" s="33"/>
      <c r="P167" s="33" t="s">
        <v>9892</v>
      </c>
      <c r="Q167" s="33"/>
      <c r="R167" s="6">
        <v>46049</v>
      </c>
      <c r="S167" s="6">
        <v>46053</v>
      </c>
      <c r="T167" s="33" t="str">
        <f>VLOOKUP(D167,[1]Sheet1!$A$2:$H$1845,8,0)</f>
        <v>Main Exhibitor</v>
      </c>
      <c r="U167" s="33"/>
      <c r="V167" s="33"/>
      <c r="W167" s="11"/>
    </row>
    <row r="168" spans="1:25" ht="15" customHeight="1" x14ac:dyDescent="0.25">
      <c r="A168" s="14">
        <v>8657463506869</v>
      </c>
      <c r="B168" s="38" t="s">
        <v>16638</v>
      </c>
      <c r="C168" s="3" t="s">
        <v>11569</v>
      </c>
      <c r="D168" s="18" t="s">
        <v>15149</v>
      </c>
      <c r="E168" s="33" t="s">
        <v>16214</v>
      </c>
      <c r="F168" s="4" t="s">
        <v>12503</v>
      </c>
      <c r="G168" s="33"/>
      <c r="H168" s="33" t="s">
        <v>15941</v>
      </c>
      <c r="I168" s="33"/>
      <c r="J168" s="33"/>
      <c r="K168" s="33"/>
      <c r="L168" s="33"/>
      <c r="M168" s="33" t="s">
        <v>15522</v>
      </c>
      <c r="N168" s="33" t="s">
        <v>15523</v>
      </c>
      <c r="O168" s="33"/>
      <c r="P168" s="33" t="s">
        <v>9892</v>
      </c>
      <c r="Q168" s="36" t="s">
        <v>16423</v>
      </c>
      <c r="R168" s="6">
        <v>46049</v>
      </c>
      <c r="S168" s="6">
        <v>46053</v>
      </c>
      <c r="T168" s="33" t="str">
        <f>VLOOKUP(D168,[1]Sheet1!$A$2:$H$1845,8,0)</f>
        <v>Main Exhibitor</v>
      </c>
      <c r="U168" s="33"/>
      <c r="V168" s="33"/>
      <c r="W168" s="11"/>
    </row>
    <row r="169" spans="1:25" ht="15" customHeight="1" x14ac:dyDescent="0.25">
      <c r="A169" s="14">
        <v>8618816793882</v>
      </c>
      <c r="B169" s="38" t="s">
        <v>16638</v>
      </c>
      <c r="C169" s="3" t="s">
        <v>11569</v>
      </c>
      <c r="D169" s="18" t="s">
        <v>15157</v>
      </c>
      <c r="E169" s="33" t="s">
        <v>16223</v>
      </c>
      <c r="F169" s="4" t="s">
        <v>12466</v>
      </c>
      <c r="G169" s="33"/>
      <c r="H169" s="33" t="s">
        <v>15948</v>
      </c>
      <c r="I169" s="33"/>
      <c r="J169" s="33"/>
      <c r="K169" s="33"/>
      <c r="L169" s="33"/>
      <c r="M169" s="33" t="s">
        <v>15535</v>
      </c>
      <c r="N169" s="33" t="s">
        <v>15536</v>
      </c>
      <c r="O169" s="33"/>
      <c r="P169" s="33" t="s">
        <v>9892</v>
      </c>
      <c r="Q169" s="36" t="s">
        <v>16424</v>
      </c>
      <c r="R169" s="6">
        <v>46049</v>
      </c>
      <c r="S169" s="6">
        <v>46053</v>
      </c>
      <c r="T169" s="33" t="str">
        <f>VLOOKUP(D169,[1]Sheet1!$A$2:$H$1845,8,0)</f>
        <v>Main Exhibitor</v>
      </c>
      <c r="U169" s="33"/>
      <c r="V169" s="33"/>
      <c r="W169" s="11"/>
    </row>
    <row r="170" spans="1:25" ht="15" customHeight="1" x14ac:dyDescent="0.25">
      <c r="A170" s="15">
        <v>37167334034</v>
      </c>
      <c r="B170" s="38" t="s">
        <v>16638</v>
      </c>
      <c r="C170" s="3" t="s">
        <v>11569</v>
      </c>
      <c r="D170" s="4" t="s">
        <v>166</v>
      </c>
      <c r="E170" s="3" t="s">
        <v>2455</v>
      </c>
      <c r="F170" s="4" t="s">
        <v>13088</v>
      </c>
      <c r="G170" s="3" t="s">
        <v>13584</v>
      </c>
      <c r="H170" s="4" t="s">
        <v>14481</v>
      </c>
      <c r="I170" s="3"/>
      <c r="J170" s="3"/>
      <c r="K170" s="3"/>
      <c r="L170" s="3"/>
      <c r="M170" s="4" t="s">
        <v>5699</v>
      </c>
      <c r="N170" s="3" t="s">
        <v>8013</v>
      </c>
      <c r="O170" s="3" t="s">
        <v>13639</v>
      </c>
      <c r="P170" s="5" t="s">
        <v>9912</v>
      </c>
      <c r="Q170" s="5" t="s">
        <v>10072</v>
      </c>
      <c r="R170" s="6">
        <v>46049</v>
      </c>
      <c r="S170" s="6">
        <v>46053</v>
      </c>
      <c r="T170" s="33" t="str">
        <f>VLOOKUP(D170,[1]Sheet1!$A$2:$H$1845,8,0)</f>
        <v>Main Exhibitor</v>
      </c>
      <c r="U170" s="3"/>
      <c r="V170" s="3"/>
      <c r="W170" s="11"/>
      <c r="X170" s="19"/>
    </row>
    <row r="171" spans="1:25" ht="15" customHeight="1" x14ac:dyDescent="0.25">
      <c r="A171" s="14">
        <v>48796506706</v>
      </c>
      <c r="B171" s="38" t="s">
        <v>16638</v>
      </c>
      <c r="C171" s="3" t="s">
        <v>11569</v>
      </c>
      <c r="D171" s="4" t="s">
        <v>1490</v>
      </c>
      <c r="E171" s="3" t="s">
        <v>3754</v>
      </c>
      <c r="F171" s="4" t="s">
        <v>13222</v>
      </c>
      <c r="G171" s="3" t="s">
        <v>13584</v>
      </c>
      <c r="H171" s="4" t="s">
        <v>14572</v>
      </c>
      <c r="I171" s="3"/>
      <c r="J171" s="3"/>
      <c r="K171" s="3"/>
      <c r="L171" s="3"/>
      <c r="M171" s="4" t="s">
        <v>7025</v>
      </c>
      <c r="N171" s="3" t="s">
        <v>9217</v>
      </c>
      <c r="O171" s="3" t="s">
        <v>13649</v>
      </c>
      <c r="P171" s="5" t="s">
        <v>9889</v>
      </c>
      <c r="Q171" s="4" t="s">
        <v>11260</v>
      </c>
      <c r="R171" s="6">
        <v>46049</v>
      </c>
      <c r="S171" s="6">
        <v>46053</v>
      </c>
      <c r="T171" s="33" t="str">
        <f>VLOOKUP(D171,[1]Sheet1!$A$2:$H$1845,8,0)</f>
        <v>Main Exhibitor</v>
      </c>
      <c r="U171" s="3"/>
      <c r="V171" s="3"/>
      <c r="W171" s="11"/>
      <c r="X171" s="19"/>
      <c r="Y171" t="s">
        <v>13664</v>
      </c>
    </row>
    <row r="172" spans="1:25" ht="15" customHeight="1" x14ac:dyDescent="0.25">
      <c r="A172" s="15">
        <v>49373466640</v>
      </c>
      <c r="B172" s="38" t="s">
        <v>16638</v>
      </c>
      <c r="C172" s="3" t="s">
        <v>11569</v>
      </c>
      <c r="D172" s="4" t="s">
        <v>169</v>
      </c>
      <c r="E172" s="3" t="s">
        <v>2458</v>
      </c>
      <c r="F172" s="4" t="s">
        <v>12676</v>
      </c>
      <c r="G172" s="3" t="s">
        <v>13585</v>
      </c>
      <c r="H172" s="4" t="s">
        <v>4554</v>
      </c>
      <c r="I172" s="3"/>
      <c r="J172" s="3"/>
      <c r="K172" s="3"/>
      <c r="L172" s="3"/>
      <c r="M172" s="4" t="s">
        <v>5702</v>
      </c>
      <c r="N172" s="3" t="s">
        <v>8016</v>
      </c>
      <c r="O172" s="3" t="s">
        <v>9890</v>
      </c>
      <c r="P172" s="18" t="s">
        <v>9890</v>
      </c>
      <c r="Q172" s="5" t="s">
        <v>10075</v>
      </c>
      <c r="R172" s="6">
        <v>46049</v>
      </c>
      <c r="S172" s="6">
        <v>46053</v>
      </c>
      <c r="T172" s="33" t="str">
        <f>VLOOKUP(D172,[1]Sheet1!$A$2:$H$1845,8,0)</f>
        <v>Main Exhibitor</v>
      </c>
      <c r="U172" s="3"/>
      <c r="V172" s="3"/>
      <c r="W172" s="11"/>
      <c r="X172" s="19"/>
    </row>
    <row r="173" spans="1:25" ht="15" customHeight="1" x14ac:dyDescent="0.25">
      <c r="A173" s="14">
        <v>8675485882782</v>
      </c>
      <c r="B173" s="38" t="s">
        <v>16638</v>
      </c>
      <c r="C173" s="3" t="s">
        <v>11569</v>
      </c>
      <c r="D173" s="18" t="s">
        <v>15158</v>
      </c>
      <c r="E173" s="33"/>
      <c r="F173" s="4" t="s">
        <v>12512</v>
      </c>
      <c r="G173" s="33"/>
      <c r="H173" s="33" t="s">
        <v>15949</v>
      </c>
      <c r="I173" s="33"/>
      <c r="J173" s="33"/>
      <c r="K173" s="33"/>
      <c r="L173" s="33"/>
      <c r="M173" s="33" t="s">
        <v>15537</v>
      </c>
      <c r="N173" s="33" t="s">
        <v>7878</v>
      </c>
      <c r="O173" s="33"/>
      <c r="P173" s="33" t="s">
        <v>9892</v>
      </c>
      <c r="Q173" s="33"/>
      <c r="R173" s="6">
        <v>46049</v>
      </c>
      <c r="S173" s="6">
        <v>46053</v>
      </c>
      <c r="T173" s="33" t="str">
        <f>VLOOKUP(D173,[1]Sheet1!$A$2:$H$1845,8,0)</f>
        <v>Main Exhibitor</v>
      </c>
      <c r="U173" s="33"/>
      <c r="V173" s="33"/>
      <c r="W173" s="11"/>
    </row>
    <row r="174" spans="1:25" ht="15" customHeight="1" x14ac:dyDescent="0.25">
      <c r="A174" s="14">
        <v>85228861538</v>
      </c>
      <c r="B174" s="38" t="s">
        <v>16638</v>
      </c>
      <c r="C174" s="3" t="s">
        <v>11569</v>
      </c>
      <c r="D174" s="4" t="s">
        <v>1491</v>
      </c>
      <c r="E174" s="3" t="s">
        <v>3755</v>
      </c>
      <c r="F174" s="4" t="s">
        <v>12398</v>
      </c>
      <c r="G174" s="3" t="s">
        <v>13585</v>
      </c>
      <c r="H174" s="4" t="s">
        <v>13969</v>
      </c>
      <c r="I174" s="3"/>
      <c r="J174" s="3"/>
      <c r="K174" s="3"/>
      <c r="L174" s="3"/>
      <c r="M174" s="4" t="s">
        <v>7026</v>
      </c>
      <c r="N174" s="3" t="s">
        <v>9218</v>
      </c>
      <c r="O174" s="3" t="s">
        <v>13639</v>
      </c>
      <c r="P174" s="5" t="s">
        <v>9892</v>
      </c>
      <c r="Q174" s="5" t="s">
        <v>11603</v>
      </c>
      <c r="R174" s="6">
        <v>46049</v>
      </c>
      <c r="S174" s="6">
        <v>46053</v>
      </c>
      <c r="T174" s="33" t="str">
        <f>VLOOKUP(D174,[1]Sheet1!$A$2:$H$1845,8,0)</f>
        <v>Main Exhibitor</v>
      </c>
      <c r="U174" s="3"/>
      <c r="V174" s="3"/>
      <c r="W174" s="11"/>
      <c r="X174" s="19"/>
    </row>
    <row r="175" spans="1:25" ht="15" customHeight="1" x14ac:dyDescent="0.25">
      <c r="A175" s="15">
        <v>14694411705</v>
      </c>
      <c r="B175" s="38" t="s">
        <v>16638</v>
      </c>
      <c r="C175" s="3" t="s">
        <v>11569</v>
      </c>
      <c r="D175" s="4" t="s">
        <v>171</v>
      </c>
      <c r="E175" s="3" t="s">
        <v>2460</v>
      </c>
      <c r="F175" s="4" t="s">
        <v>12247</v>
      </c>
      <c r="G175" s="3" t="s">
        <v>13584</v>
      </c>
      <c r="H175" s="4" t="s">
        <v>4556</v>
      </c>
      <c r="I175" s="3"/>
      <c r="J175" s="3"/>
      <c r="K175" s="3"/>
      <c r="L175" s="3"/>
      <c r="M175" s="4" t="s">
        <v>5704</v>
      </c>
      <c r="N175" s="3" t="s">
        <v>8018</v>
      </c>
      <c r="O175" s="3" t="s">
        <v>13644</v>
      </c>
      <c r="P175" s="5" t="s">
        <v>13644</v>
      </c>
      <c r="Q175" s="5" t="s">
        <v>10077</v>
      </c>
      <c r="R175" s="6">
        <v>46049</v>
      </c>
      <c r="S175" s="6">
        <v>46053</v>
      </c>
      <c r="T175" s="33" t="str">
        <f>VLOOKUP(D175,[1]Sheet1!$A$2:$H$1845,8,0)</f>
        <v>Main Exhibitor</v>
      </c>
      <c r="U175" s="3"/>
      <c r="V175" s="3"/>
      <c r="W175" s="11"/>
      <c r="X175" s="19"/>
    </row>
    <row r="176" spans="1:25" ht="15" customHeight="1" x14ac:dyDescent="0.25">
      <c r="A176" s="15">
        <v>31641560759</v>
      </c>
      <c r="B176" s="38" t="s">
        <v>16638</v>
      </c>
      <c r="C176" s="3" t="s">
        <v>11569</v>
      </c>
      <c r="D176" s="4" t="s">
        <v>172</v>
      </c>
      <c r="E176" s="3" t="s">
        <v>2461</v>
      </c>
      <c r="F176" s="4" t="s">
        <v>13191</v>
      </c>
      <c r="G176" s="3" t="s">
        <v>13584</v>
      </c>
      <c r="H176" s="4" t="s">
        <v>14494</v>
      </c>
      <c r="I176" s="3"/>
      <c r="J176" s="3"/>
      <c r="K176" s="3"/>
      <c r="L176" s="3"/>
      <c r="M176" s="4" t="s">
        <v>5705</v>
      </c>
      <c r="N176" s="3" t="s">
        <v>8019</v>
      </c>
      <c r="O176" s="3" t="s">
        <v>13645</v>
      </c>
      <c r="P176" s="5" t="s">
        <v>9896</v>
      </c>
      <c r="Q176" s="5" t="s">
        <v>10078</v>
      </c>
      <c r="R176" s="6">
        <v>46049</v>
      </c>
      <c r="S176" s="6">
        <v>46053</v>
      </c>
      <c r="T176" s="33" t="str">
        <f>VLOOKUP(D176,[1]Sheet1!$A$2:$H$1845,8,0)</f>
        <v>Main Exhibitor</v>
      </c>
      <c r="U176" s="3"/>
      <c r="V176" s="3"/>
      <c r="W176" s="11">
        <v>0</v>
      </c>
      <c r="X176" s="19">
        <v>0</v>
      </c>
    </row>
    <row r="177" spans="1:24" ht="15" customHeight="1" x14ac:dyDescent="0.25">
      <c r="A177" s="14">
        <v>49821796040</v>
      </c>
      <c r="B177" s="38" t="s">
        <v>16638</v>
      </c>
      <c r="C177" s="3" t="s">
        <v>11569</v>
      </c>
      <c r="D177" s="4" t="s">
        <v>1492</v>
      </c>
      <c r="E177" s="3" t="s">
        <v>3756</v>
      </c>
      <c r="F177" s="4" t="s">
        <v>13578</v>
      </c>
      <c r="G177" s="3"/>
      <c r="H177" s="4" t="s">
        <v>14091</v>
      </c>
      <c r="I177" s="3"/>
      <c r="J177" s="3"/>
      <c r="K177" s="3"/>
      <c r="L177" s="3"/>
      <c r="M177" s="4" t="s">
        <v>7027</v>
      </c>
      <c r="N177" s="3" t="s">
        <v>9219</v>
      </c>
      <c r="O177" s="3" t="s">
        <v>9890</v>
      </c>
      <c r="P177" s="5" t="s">
        <v>9890</v>
      </c>
      <c r="Q177" s="5"/>
      <c r="R177" s="6">
        <v>46049</v>
      </c>
      <c r="S177" s="6">
        <v>46053</v>
      </c>
      <c r="T177" s="33" t="str">
        <f>VLOOKUP(D177,[1]Sheet1!$A$2:$H$1845,8,0)</f>
        <v>Main Exhibitor</v>
      </c>
      <c r="U177" s="3"/>
      <c r="V177" s="3"/>
      <c r="W177" s="11"/>
      <c r="X177" s="19"/>
    </row>
    <row r="178" spans="1:24" ht="15" customHeight="1" x14ac:dyDescent="0.25">
      <c r="A178" s="15">
        <v>49287280740</v>
      </c>
      <c r="B178" s="38" t="s">
        <v>16638</v>
      </c>
      <c r="C178" s="3" t="s">
        <v>11569</v>
      </c>
      <c r="D178" s="4" t="s">
        <v>173</v>
      </c>
      <c r="E178" s="3" t="s">
        <v>2462</v>
      </c>
      <c r="F178" s="4" t="s">
        <v>12678</v>
      </c>
      <c r="G178" s="3" t="s">
        <v>13584</v>
      </c>
      <c r="H178" s="4" t="s">
        <v>4557</v>
      </c>
      <c r="I178" s="3"/>
      <c r="J178" s="3"/>
      <c r="K178" s="3"/>
      <c r="L178" s="3"/>
      <c r="M178" s="4" t="s">
        <v>5706</v>
      </c>
      <c r="N178" s="3" t="s">
        <v>8020</v>
      </c>
      <c r="O178" s="3" t="s">
        <v>9890</v>
      </c>
      <c r="P178" s="18" t="s">
        <v>9890</v>
      </c>
      <c r="Q178" s="5" t="s">
        <v>10079</v>
      </c>
      <c r="R178" s="6">
        <v>46049</v>
      </c>
      <c r="S178" s="6">
        <v>46053</v>
      </c>
      <c r="T178" s="33" t="str">
        <f>VLOOKUP(D178,[1]Sheet1!$A$2:$H$1845,8,0)</f>
        <v>Main Exhibitor</v>
      </c>
      <c r="U178" s="3"/>
      <c r="V178" s="3"/>
      <c r="W178" s="11"/>
      <c r="X178" s="19"/>
    </row>
    <row r="179" spans="1:24" ht="15" customHeight="1" x14ac:dyDescent="0.25">
      <c r="A179" s="15">
        <v>4991419956060</v>
      </c>
      <c r="B179" s="38" t="s">
        <v>16638</v>
      </c>
      <c r="C179" s="3" t="s">
        <v>11569</v>
      </c>
      <c r="D179" s="4" t="s">
        <v>174</v>
      </c>
      <c r="E179" s="3" t="s">
        <v>2463</v>
      </c>
      <c r="F179" s="4" t="s">
        <v>12679</v>
      </c>
      <c r="G179" s="3" t="s">
        <v>13584</v>
      </c>
      <c r="H179" s="4" t="s">
        <v>14179</v>
      </c>
      <c r="I179" s="3"/>
      <c r="J179" s="3"/>
      <c r="K179" s="3"/>
      <c r="L179" s="3"/>
      <c r="M179" s="4" t="s">
        <v>5707</v>
      </c>
      <c r="N179" s="3" t="s">
        <v>8021</v>
      </c>
      <c r="O179" s="3" t="s">
        <v>9890</v>
      </c>
      <c r="P179" s="18" t="s">
        <v>9890</v>
      </c>
      <c r="Q179" s="5" t="s">
        <v>10080</v>
      </c>
      <c r="R179" s="6">
        <v>46049</v>
      </c>
      <c r="S179" s="6">
        <v>46053</v>
      </c>
      <c r="T179" s="33" t="str">
        <f>VLOOKUP(D179,[1]Sheet1!$A$2:$H$1845,8,0)</f>
        <v>Main Exhibitor</v>
      </c>
      <c r="U179" s="3"/>
      <c r="V179" s="3"/>
      <c r="W179" s="11"/>
      <c r="X179" s="19"/>
    </row>
    <row r="180" spans="1:24" ht="15" customHeight="1" x14ac:dyDescent="0.25">
      <c r="A180" s="15">
        <v>493461824899</v>
      </c>
      <c r="B180" s="38" t="s">
        <v>16638</v>
      </c>
      <c r="C180" s="3" t="s">
        <v>11569</v>
      </c>
      <c r="D180" s="4" t="s">
        <v>175</v>
      </c>
      <c r="E180" s="3" t="s">
        <v>2464</v>
      </c>
      <c r="F180" s="4" t="s">
        <v>12680</v>
      </c>
      <c r="G180" s="3" t="s">
        <v>13585</v>
      </c>
      <c r="H180" s="4" t="s">
        <v>14141</v>
      </c>
      <c r="I180" s="3"/>
      <c r="J180" s="3"/>
      <c r="K180" s="3"/>
      <c r="L180" s="3"/>
      <c r="M180" s="4" t="s">
        <v>5708</v>
      </c>
      <c r="N180" s="3" t="s">
        <v>8022</v>
      </c>
      <c r="O180" s="3" t="s">
        <v>9890</v>
      </c>
      <c r="P180" s="18" t="s">
        <v>9890</v>
      </c>
      <c r="Q180" s="5" t="s">
        <v>10081</v>
      </c>
      <c r="R180" s="6">
        <v>46049</v>
      </c>
      <c r="S180" s="6">
        <v>46053</v>
      </c>
      <c r="T180" s="33" t="str">
        <f>VLOOKUP(D180,[1]Sheet1!$A$2:$H$1845,8,0)</f>
        <v>Main Exhibitor</v>
      </c>
      <c r="U180" s="3"/>
      <c r="V180" s="3"/>
      <c r="W180" s="11"/>
      <c r="X180" s="19"/>
    </row>
    <row r="181" spans="1:24" ht="15" customHeight="1" x14ac:dyDescent="0.25">
      <c r="A181" s="15">
        <v>4932221096640</v>
      </c>
      <c r="B181" s="38" t="s">
        <v>16638</v>
      </c>
      <c r="C181" s="3" t="s">
        <v>11569</v>
      </c>
      <c r="D181" s="4" t="s">
        <v>176</v>
      </c>
      <c r="E181" s="3" t="s">
        <v>2465</v>
      </c>
      <c r="F181" s="4" t="s">
        <v>12681</v>
      </c>
      <c r="G181" s="3" t="s">
        <v>13584</v>
      </c>
      <c r="H181" s="4" t="s">
        <v>14159</v>
      </c>
      <c r="I181" s="3"/>
      <c r="J181" s="3"/>
      <c r="K181" s="3"/>
      <c r="L181" s="3"/>
      <c r="M181" s="4" t="s">
        <v>5709</v>
      </c>
      <c r="N181" s="3" t="s">
        <v>8023</v>
      </c>
      <c r="O181" s="3" t="s">
        <v>9890</v>
      </c>
      <c r="P181" s="5" t="s">
        <v>9890</v>
      </c>
      <c r="Q181" s="5" t="s">
        <v>10082</v>
      </c>
      <c r="R181" s="6">
        <v>46049</v>
      </c>
      <c r="S181" s="6">
        <v>46053</v>
      </c>
      <c r="T181" s="33" t="str">
        <f>VLOOKUP(D181,[1]Sheet1!$A$2:$H$1845,8,0)</f>
        <v>Main Exhibitor</v>
      </c>
      <c r="U181" s="3"/>
      <c r="V181" s="3"/>
      <c r="W181" s="11"/>
      <c r="X181" s="19"/>
    </row>
    <row r="182" spans="1:24" ht="15" customHeight="1" x14ac:dyDescent="0.25">
      <c r="A182" s="15">
        <v>14195170049</v>
      </c>
      <c r="B182" s="38" t="s">
        <v>16638</v>
      </c>
      <c r="C182" s="3" t="s">
        <v>11569</v>
      </c>
      <c r="D182" s="4" t="s">
        <v>178</v>
      </c>
      <c r="E182" s="3" t="s">
        <v>2467</v>
      </c>
      <c r="F182" s="4" t="s">
        <v>15066</v>
      </c>
      <c r="G182" s="3" t="s">
        <v>13585</v>
      </c>
      <c r="H182" s="4" t="s">
        <v>14903</v>
      </c>
      <c r="I182" s="3"/>
      <c r="J182" s="3"/>
      <c r="K182" s="3"/>
      <c r="L182" s="3"/>
      <c r="M182" s="4" t="s">
        <v>5711</v>
      </c>
      <c r="N182" s="3" t="s">
        <v>8025</v>
      </c>
      <c r="O182" s="3" t="s">
        <v>13644</v>
      </c>
      <c r="P182" s="5" t="s">
        <v>13644</v>
      </c>
      <c r="Q182" s="5" t="s">
        <v>10084</v>
      </c>
      <c r="R182" s="6">
        <v>46049</v>
      </c>
      <c r="S182" s="6">
        <v>46053</v>
      </c>
      <c r="T182" s="33" t="str">
        <f>VLOOKUP(D182,[1]Sheet1!$A$2:$H$1845,8,0)</f>
        <v>Main Exhibitor</v>
      </c>
      <c r="U182" s="3"/>
      <c r="V182" s="3"/>
      <c r="W182" s="11"/>
      <c r="X182" s="19"/>
    </row>
    <row r="183" spans="1:24" ht="15" customHeight="1" x14ac:dyDescent="0.25">
      <c r="A183" s="14">
        <v>8613326710231</v>
      </c>
      <c r="B183" s="38" t="s">
        <v>16638</v>
      </c>
      <c r="C183" s="3" t="s">
        <v>11569</v>
      </c>
      <c r="D183" s="18" t="s">
        <v>15159</v>
      </c>
      <c r="E183" s="33"/>
      <c r="F183" s="4" t="s">
        <v>12003</v>
      </c>
      <c r="G183" s="33"/>
      <c r="H183" s="33" t="s">
        <v>15950</v>
      </c>
      <c r="I183" s="33"/>
      <c r="J183" s="33"/>
      <c r="K183" s="33"/>
      <c r="L183" s="33"/>
      <c r="M183" s="33" t="s">
        <v>15538</v>
      </c>
      <c r="N183" s="33" t="s">
        <v>15539</v>
      </c>
      <c r="O183" s="33"/>
      <c r="P183" s="33" t="s">
        <v>9892</v>
      </c>
      <c r="Q183" s="33" t="s">
        <v>16595</v>
      </c>
      <c r="R183" s="6">
        <v>46049</v>
      </c>
      <c r="S183" s="6">
        <v>46053</v>
      </c>
      <c r="T183" s="33" t="str">
        <f>VLOOKUP(D183,[1]Sheet1!$A$2:$H$1845,8,0)</f>
        <v>Main Exhibitor</v>
      </c>
      <c r="U183" s="33"/>
      <c r="V183" s="33"/>
      <c r="W183" s="11"/>
    </row>
    <row r="184" spans="1:24" ht="15" customHeight="1" x14ac:dyDescent="0.25">
      <c r="A184" s="15">
        <v>971565088877</v>
      </c>
      <c r="B184" s="38" t="s">
        <v>16638</v>
      </c>
      <c r="C184" s="3" t="s">
        <v>11569</v>
      </c>
      <c r="D184" s="4" t="s">
        <v>180</v>
      </c>
      <c r="E184" s="3" t="s">
        <v>2469</v>
      </c>
      <c r="F184" s="4" t="s">
        <v>13449</v>
      </c>
      <c r="G184" s="3" t="s">
        <v>13585</v>
      </c>
      <c r="H184" s="4" t="s">
        <v>14773</v>
      </c>
      <c r="I184" s="3"/>
      <c r="J184" s="3"/>
      <c r="K184" s="3"/>
      <c r="L184" s="3"/>
      <c r="M184" s="4" t="s">
        <v>5713</v>
      </c>
      <c r="N184" s="3" t="s">
        <v>8027</v>
      </c>
      <c r="O184" s="3" t="s">
        <v>13651</v>
      </c>
      <c r="P184" s="5" t="s">
        <v>13642</v>
      </c>
      <c r="Q184" s="5" t="s">
        <v>10086</v>
      </c>
      <c r="R184" s="6">
        <v>46049</v>
      </c>
      <c r="S184" s="6">
        <v>46053</v>
      </c>
      <c r="T184" s="33" t="str">
        <f>VLOOKUP(D184,[1]Sheet1!$A$2:$H$1845,8,0)</f>
        <v>Main Exhibitor</v>
      </c>
      <c r="U184" s="3"/>
      <c r="V184" s="3"/>
      <c r="W184" s="11"/>
      <c r="X184" s="19"/>
    </row>
    <row r="185" spans="1:24" ht="15" customHeight="1" x14ac:dyDescent="0.25">
      <c r="A185" s="15">
        <v>49911752090</v>
      </c>
      <c r="B185" s="38" t="s">
        <v>16638</v>
      </c>
      <c r="C185" s="3" t="s">
        <v>11569</v>
      </c>
      <c r="D185" s="4" t="s">
        <v>182</v>
      </c>
      <c r="E185" s="3" t="s">
        <v>2471</v>
      </c>
      <c r="F185" s="4" t="s">
        <v>12129</v>
      </c>
      <c r="G185" s="3" t="s">
        <v>13584</v>
      </c>
      <c r="H185" s="4" t="s">
        <v>4560</v>
      </c>
      <c r="I185" s="3"/>
      <c r="J185" s="3"/>
      <c r="K185" s="3"/>
      <c r="L185" s="3"/>
      <c r="M185" s="4" t="s">
        <v>5715</v>
      </c>
      <c r="N185" s="3" t="s">
        <v>8029</v>
      </c>
      <c r="O185" s="3" t="s">
        <v>9890</v>
      </c>
      <c r="P185" s="18" t="s">
        <v>9890</v>
      </c>
      <c r="Q185" s="5" t="s">
        <v>10087</v>
      </c>
      <c r="R185" s="6">
        <v>46049</v>
      </c>
      <c r="S185" s="6">
        <v>46053</v>
      </c>
      <c r="T185" s="33" t="str">
        <f>VLOOKUP(D185,[1]Sheet1!$A$2:$H$1845,8,0)</f>
        <v>Main Exhibitor</v>
      </c>
      <c r="U185" s="3"/>
      <c r="V185" s="3"/>
      <c r="W185" s="11"/>
      <c r="X185" s="19"/>
    </row>
    <row r="186" spans="1:24" ht="15" customHeight="1" x14ac:dyDescent="0.25">
      <c r="A186" s="15">
        <v>497125301168</v>
      </c>
      <c r="B186" s="38" t="s">
        <v>16638</v>
      </c>
      <c r="C186" s="3" t="s">
        <v>11569</v>
      </c>
      <c r="D186" s="4" t="s">
        <v>181</v>
      </c>
      <c r="E186" s="3" t="s">
        <v>2470</v>
      </c>
      <c r="F186" s="4" t="s">
        <v>12682</v>
      </c>
      <c r="G186" s="3" t="s">
        <v>13584</v>
      </c>
      <c r="H186" s="4" t="s">
        <v>14204</v>
      </c>
      <c r="I186" s="3"/>
      <c r="J186" s="3"/>
      <c r="K186" s="3"/>
      <c r="L186" s="3"/>
      <c r="M186" s="4" t="s">
        <v>5714</v>
      </c>
      <c r="N186" s="3" t="s">
        <v>8028</v>
      </c>
      <c r="O186" s="3" t="s">
        <v>9890</v>
      </c>
      <c r="P186" s="18" t="s">
        <v>9890</v>
      </c>
      <c r="Q186" s="5"/>
      <c r="R186" s="6">
        <v>46049</v>
      </c>
      <c r="S186" s="6">
        <v>46053</v>
      </c>
      <c r="T186" s="33" t="str">
        <f>VLOOKUP(D186,[1]Sheet1!$A$2:$H$1845,8,0)</f>
        <v>Main Exhibitor</v>
      </c>
      <c r="U186" s="3"/>
      <c r="V186" s="3"/>
      <c r="W186" s="11"/>
      <c r="X186" s="19"/>
    </row>
    <row r="187" spans="1:24" ht="15" customHeight="1" x14ac:dyDescent="0.25">
      <c r="A187" s="15">
        <v>31235363032</v>
      </c>
      <c r="B187" s="38" t="s">
        <v>16638</v>
      </c>
      <c r="C187" s="3" t="s">
        <v>11569</v>
      </c>
      <c r="D187" s="4" t="s">
        <v>184</v>
      </c>
      <c r="E187" s="3" t="s">
        <v>2473</v>
      </c>
      <c r="F187" s="4" t="s">
        <v>13105</v>
      </c>
      <c r="G187" s="3" t="s">
        <v>13584</v>
      </c>
      <c r="H187" s="4" t="s">
        <v>14528</v>
      </c>
      <c r="I187" s="3"/>
      <c r="J187" s="3"/>
      <c r="K187" s="3"/>
      <c r="L187" s="3"/>
      <c r="M187" s="4" t="s">
        <v>5717</v>
      </c>
      <c r="N187" s="3" t="s">
        <v>8031</v>
      </c>
      <c r="O187" s="3" t="s">
        <v>13645</v>
      </c>
      <c r="P187" s="5" t="s">
        <v>9896</v>
      </c>
      <c r="Q187" s="5" t="s">
        <v>10089</v>
      </c>
      <c r="R187" s="6">
        <v>46049</v>
      </c>
      <c r="S187" s="6">
        <v>46053</v>
      </c>
      <c r="T187" s="33" t="str">
        <f>VLOOKUP(D187,[1]Sheet1!$A$2:$H$1845,8,0)</f>
        <v>Main Exhibitor</v>
      </c>
      <c r="U187" s="3"/>
      <c r="V187" s="3"/>
      <c r="W187" s="11"/>
      <c r="X187" s="19"/>
    </row>
    <row r="188" spans="1:24" ht="15" customHeight="1" x14ac:dyDescent="0.25">
      <c r="A188" s="14">
        <v>18558954290</v>
      </c>
      <c r="B188" s="38" t="s">
        <v>16638</v>
      </c>
      <c r="C188" s="3" t="s">
        <v>11569</v>
      </c>
      <c r="D188" s="4" t="s">
        <v>1496</v>
      </c>
      <c r="E188" s="3" t="s">
        <v>3760</v>
      </c>
      <c r="F188" s="4" t="s">
        <v>13569</v>
      </c>
      <c r="G188" s="3" t="s">
        <v>13584</v>
      </c>
      <c r="H188" s="4" t="s">
        <v>14865</v>
      </c>
      <c r="I188" s="3"/>
      <c r="J188" s="3"/>
      <c r="K188" s="3"/>
      <c r="L188" s="3"/>
      <c r="M188" s="4" t="s">
        <v>7031</v>
      </c>
      <c r="N188" s="3" t="s">
        <v>9223</v>
      </c>
      <c r="O188" s="3" t="s">
        <v>13644</v>
      </c>
      <c r="P188" s="5" t="s">
        <v>13644</v>
      </c>
      <c r="Q188" s="5"/>
      <c r="R188" s="6">
        <v>46049</v>
      </c>
      <c r="S188" s="6">
        <v>46053</v>
      </c>
      <c r="T188" s="33" t="str">
        <f>VLOOKUP(D188,[1]Sheet1!$A$2:$H$1845,8,0)</f>
        <v>Main Exhibitor</v>
      </c>
      <c r="U188" s="3"/>
      <c r="V188" s="3"/>
      <c r="W188" s="11"/>
      <c r="X188" s="19"/>
    </row>
    <row r="189" spans="1:24" ht="15" customHeight="1" x14ac:dyDescent="0.25">
      <c r="A189" s="14" t="s">
        <v>11712</v>
      </c>
      <c r="B189" s="38" t="s">
        <v>16638</v>
      </c>
      <c r="C189" s="3" t="s">
        <v>11569</v>
      </c>
      <c r="D189" s="4" t="s">
        <v>1466</v>
      </c>
      <c r="E189" s="3" t="s">
        <v>3733</v>
      </c>
      <c r="F189" s="4" t="s">
        <v>12600</v>
      </c>
      <c r="G189" s="3" t="s">
        <v>13585</v>
      </c>
      <c r="H189" s="4" t="s">
        <v>13775</v>
      </c>
      <c r="I189" s="3"/>
      <c r="J189" s="3"/>
      <c r="K189" s="3"/>
      <c r="L189" s="3"/>
      <c r="M189" s="4" t="s">
        <v>7001</v>
      </c>
      <c r="N189" s="3" t="s">
        <v>9196</v>
      </c>
      <c r="O189" s="3" t="s">
        <v>13639</v>
      </c>
      <c r="P189" s="5" t="s">
        <v>9892</v>
      </c>
      <c r="Q189" s="34" t="s">
        <v>11728</v>
      </c>
      <c r="R189" s="6">
        <v>46049</v>
      </c>
      <c r="S189" s="6">
        <v>46053</v>
      </c>
      <c r="T189" s="33" t="str">
        <f>VLOOKUP(D189,[1]Sheet1!$A$2:$H$1845,8,0)</f>
        <v>Main Exhibitor</v>
      </c>
      <c r="U189" s="3"/>
      <c r="V189" s="3"/>
      <c r="W189" s="11"/>
      <c r="X189" s="19"/>
    </row>
    <row r="190" spans="1:24" ht="15" customHeight="1" x14ac:dyDescent="0.25">
      <c r="A190" s="15">
        <v>33146650992</v>
      </c>
      <c r="B190" s="38" t="s">
        <v>16638</v>
      </c>
      <c r="C190" s="3" t="s">
        <v>11569</v>
      </c>
      <c r="D190" s="4" t="s">
        <v>186</v>
      </c>
      <c r="E190" s="3" t="s">
        <v>2475</v>
      </c>
      <c r="F190" s="4" t="s">
        <v>12610</v>
      </c>
      <c r="G190" s="3" t="s">
        <v>13584</v>
      </c>
      <c r="H190" s="4" t="s">
        <v>14070</v>
      </c>
      <c r="I190" s="3"/>
      <c r="J190" s="3"/>
      <c r="K190" s="3"/>
      <c r="L190" s="3"/>
      <c r="M190" s="4" t="s">
        <v>5719</v>
      </c>
      <c r="N190" s="3" t="s">
        <v>8033</v>
      </c>
      <c r="O190" s="3" t="s">
        <v>13646</v>
      </c>
      <c r="P190" s="5" t="s">
        <v>9887</v>
      </c>
      <c r="Q190" s="5" t="s">
        <v>10091</v>
      </c>
      <c r="R190" s="6">
        <v>46049</v>
      </c>
      <c r="S190" s="6">
        <v>46053</v>
      </c>
      <c r="T190" s="33" t="str">
        <f>VLOOKUP(D190,[1]Sheet1!$A$2:$H$1845,8,0)</f>
        <v>Main Exhibitor</v>
      </c>
      <c r="U190" s="3"/>
      <c r="V190" s="3"/>
      <c r="W190" s="11"/>
      <c r="X190" s="19"/>
    </row>
    <row r="191" spans="1:24" ht="15" customHeight="1" x14ac:dyDescent="0.25">
      <c r="A191" s="15">
        <v>49866932522281</v>
      </c>
      <c r="B191" s="38" t="s">
        <v>16638</v>
      </c>
      <c r="C191" s="3" t="s">
        <v>11569</v>
      </c>
      <c r="D191" s="4" t="s">
        <v>187</v>
      </c>
      <c r="E191" s="3" t="s">
        <v>2476</v>
      </c>
      <c r="F191" s="4" t="s">
        <v>13160</v>
      </c>
      <c r="G191" s="3" t="s">
        <v>13584</v>
      </c>
      <c r="H191" s="4" t="s">
        <v>4562</v>
      </c>
      <c r="I191" s="3"/>
      <c r="J191" s="3"/>
      <c r="K191" s="3"/>
      <c r="L191" s="3"/>
      <c r="M191" s="4" t="s">
        <v>5720</v>
      </c>
      <c r="N191" s="3" t="s">
        <v>8034</v>
      </c>
      <c r="O191" s="3" t="s">
        <v>9890</v>
      </c>
      <c r="P191" s="5" t="s">
        <v>9890</v>
      </c>
      <c r="Q191" s="5" t="s">
        <v>10092</v>
      </c>
      <c r="R191" s="6">
        <v>46049</v>
      </c>
      <c r="S191" s="6">
        <v>46053</v>
      </c>
      <c r="T191" s="33" t="str">
        <f>VLOOKUP(D191,[1]Sheet1!$A$2:$H$1845,8,0)</f>
        <v>Main Exhibitor</v>
      </c>
      <c r="U191" s="3"/>
      <c r="V191" s="3"/>
      <c r="W191" s="11"/>
      <c r="X191" s="19"/>
    </row>
    <row r="192" spans="1:24" ht="15" customHeight="1" x14ac:dyDescent="0.25">
      <c r="A192" s="15">
        <v>19082306242</v>
      </c>
      <c r="B192" s="38" t="s">
        <v>16638</v>
      </c>
      <c r="C192" s="3" t="s">
        <v>11569</v>
      </c>
      <c r="D192" s="4" t="s">
        <v>188</v>
      </c>
      <c r="E192" s="3" t="s">
        <v>2477</v>
      </c>
      <c r="F192" s="4" t="s">
        <v>13526</v>
      </c>
      <c r="G192" s="3" t="s">
        <v>13585</v>
      </c>
      <c r="H192" s="4" t="s">
        <v>14858</v>
      </c>
      <c r="I192" s="3"/>
      <c r="J192" s="3"/>
      <c r="K192" s="3"/>
      <c r="L192" s="3"/>
      <c r="M192" s="4" t="s">
        <v>5721</v>
      </c>
      <c r="N192" s="3" t="s">
        <v>8035</v>
      </c>
      <c r="O192" s="3" t="s">
        <v>13644</v>
      </c>
      <c r="P192" s="5" t="s">
        <v>13644</v>
      </c>
      <c r="Q192" s="5" t="s">
        <v>10093</v>
      </c>
      <c r="R192" s="6">
        <v>46049</v>
      </c>
      <c r="S192" s="6">
        <v>46053</v>
      </c>
      <c r="T192" s="33" t="str">
        <f>VLOOKUP(D192,[1]Sheet1!$A$2:$H$1845,8,0)</f>
        <v>Main Exhibitor</v>
      </c>
      <c r="U192" s="3"/>
      <c r="V192" s="3"/>
      <c r="W192" s="11"/>
      <c r="X192" s="19"/>
    </row>
    <row r="193" spans="1:24" ht="15" customHeight="1" x14ac:dyDescent="0.25">
      <c r="A193" s="15">
        <v>492215060990</v>
      </c>
      <c r="B193" s="38" t="s">
        <v>16638</v>
      </c>
      <c r="C193" s="3" t="s">
        <v>11569</v>
      </c>
      <c r="D193" s="4" t="s">
        <v>1497</v>
      </c>
      <c r="E193" s="3" t="s">
        <v>3761</v>
      </c>
      <c r="F193" s="4" t="s">
        <v>12837</v>
      </c>
      <c r="G193" s="3" t="s">
        <v>13584</v>
      </c>
      <c r="H193" s="4" t="s">
        <v>14233</v>
      </c>
      <c r="I193" s="3"/>
      <c r="J193" s="3"/>
      <c r="K193" s="3"/>
      <c r="L193" s="3"/>
      <c r="M193" s="4" t="s">
        <v>7032</v>
      </c>
      <c r="N193" s="3" t="s">
        <v>9224</v>
      </c>
      <c r="O193" s="3" t="s">
        <v>9890</v>
      </c>
      <c r="P193" s="5" t="s">
        <v>9890</v>
      </c>
      <c r="Q193" s="5" t="s">
        <v>11262</v>
      </c>
      <c r="R193" s="6">
        <v>46049</v>
      </c>
      <c r="S193" s="6">
        <v>46053</v>
      </c>
      <c r="T193" s="33" t="str">
        <f>VLOOKUP(D193,[1]Sheet1!$A$2:$H$1845,8,0)</f>
        <v>Main Exhibitor</v>
      </c>
      <c r="U193" s="3"/>
      <c r="V193" s="3"/>
      <c r="W193" s="11"/>
      <c r="X193" s="19"/>
    </row>
    <row r="194" spans="1:24" ht="15" customHeight="1" x14ac:dyDescent="0.25">
      <c r="A194" s="15">
        <v>5491152638833</v>
      </c>
      <c r="B194" s="38" t="s">
        <v>16638</v>
      </c>
      <c r="C194" s="3" t="s">
        <v>11569</v>
      </c>
      <c r="D194" s="4" t="s">
        <v>189</v>
      </c>
      <c r="E194" s="3" t="s">
        <v>2478</v>
      </c>
      <c r="F194" s="4" t="s">
        <v>12258</v>
      </c>
      <c r="G194" s="3" t="s">
        <v>13585</v>
      </c>
      <c r="H194" s="4" t="s">
        <v>13709</v>
      </c>
      <c r="I194" s="3"/>
      <c r="J194" s="3"/>
      <c r="K194" s="3"/>
      <c r="L194" s="3"/>
      <c r="M194" s="4" t="s">
        <v>5722</v>
      </c>
      <c r="N194" s="3" t="s">
        <v>8036</v>
      </c>
      <c r="O194" s="3" t="s">
        <v>13639</v>
      </c>
      <c r="P194" s="5" t="s">
        <v>9913</v>
      </c>
      <c r="Q194" s="5" t="s">
        <v>10094</v>
      </c>
      <c r="R194" s="6">
        <v>46049</v>
      </c>
      <c r="S194" s="6">
        <v>46053</v>
      </c>
      <c r="T194" s="33" t="str">
        <f>VLOOKUP(D194,[1]Sheet1!$A$2:$H$1845,8,0)</f>
        <v>Main Exhibitor</v>
      </c>
      <c r="U194" s="3"/>
      <c r="V194" s="3"/>
      <c r="W194" s="11"/>
      <c r="X194" s="19"/>
    </row>
    <row r="195" spans="1:24" ht="15" customHeight="1" x14ac:dyDescent="0.25">
      <c r="A195" s="15">
        <v>497031659770</v>
      </c>
      <c r="B195" s="38" t="s">
        <v>16638</v>
      </c>
      <c r="C195" s="3" t="s">
        <v>11569</v>
      </c>
      <c r="D195" s="4" t="s">
        <v>190</v>
      </c>
      <c r="E195" s="3" t="s">
        <v>2479</v>
      </c>
      <c r="F195" s="4" t="s">
        <v>12683</v>
      </c>
      <c r="G195" s="3" t="s">
        <v>13585</v>
      </c>
      <c r="H195" s="4" t="s">
        <v>14151</v>
      </c>
      <c r="I195" s="3"/>
      <c r="J195" s="3"/>
      <c r="K195" s="3"/>
      <c r="L195" s="3"/>
      <c r="M195" s="4" t="s">
        <v>5723</v>
      </c>
      <c r="N195" s="3" t="s">
        <v>8037</v>
      </c>
      <c r="O195" s="3" t="s">
        <v>9890</v>
      </c>
      <c r="P195" s="5" t="s">
        <v>9890</v>
      </c>
      <c r="Q195" s="5" t="s">
        <v>10095</v>
      </c>
      <c r="R195" s="6">
        <v>46049</v>
      </c>
      <c r="S195" s="6">
        <v>46053</v>
      </c>
      <c r="T195" s="33" t="str">
        <f>VLOOKUP(D195,[1]Sheet1!$A$2:$H$1845,8,0)</f>
        <v>Main Exhibitor</v>
      </c>
      <c r="U195" s="3"/>
      <c r="V195" s="3"/>
      <c r="W195" s="11"/>
      <c r="X195" s="19"/>
    </row>
    <row r="196" spans="1:24" ht="15" customHeight="1" x14ac:dyDescent="0.25">
      <c r="A196" s="15">
        <v>4917660720389</v>
      </c>
      <c r="B196" s="38" t="s">
        <v>16638</v>
      </c>
      <c r="C196" s="3" t="s">
        <v>11569</v>
      </c>
      <c r="D196" s="4" t="s">
        <v>192</v>
      </c>
      <c r="E196" s="3" t="s">
        <v>2481</v>
      </c>
      <c r="F196" s="4" t="s">
        <v>14978</v>
      </c>
      <c r="G196" s="3" t="s">
        <v>13585</v>
      </c>
      <c r="H196" s="4" t="s">
        <v>4564</v>
      </c>
      <c r="I196" s="3"/>
      <c r="J196" s="3"/>
      <c r="K196" s="3"/>
      <c r="L196" s="3"/>
      <c r="M196" s="4" t="s">
        <v>5725</v>
      </c>
      <c r="N196" s="3" t="s">
        <v>8039</v>
      </c>
      <c r="O196" s="3" t="s">
        <v>9890</v>
      </c>
      <c r="P196" s="5" t="s">
        <v>9890</v>
      </c>
      <c r="Q196" s="5" t="s">
        <v>10097</v>
      </c>
      <c r="R196" s="6">
        <v>46049</v>
      </c>
      <c r="S196" s="6">
        <v>46053</v>
      </c>
      <c r="T196" s="33" t="str">
        <f>VLOOKUP(D196,[1]Sheet1!$A$2:$H$1845,8,0)</f>
        <v>Main Exhibitor</v>
      </c>
      <c r="U196" s="3"/>
      <c r="V196" s="3"/>
      <c r="W196" s="11"/>
      <c r="X196" s="19"/>
    </row>
    <row r="197" spans="1:24" ht="15" customHeight="1" x14ac:dyDescent="0.25">
      <c r="A197" s="15">
        <v>905344703503</v>
      </c>
      <c r="B197" s="38" t="s">
        <v>16638</v>
      </c>
      <c r="C197" s="3" t="s">
        <v>11569</v>
      </c>
      <c r="D197" s="4" t="s">
        <v>195</v>
      </c>
      <c r="E197" s="3" t="s">
        <v>2484</v>
      </c>
      <c r="F197" s="4" t="s">
        <v>13412</v>
      </c>
      <c r="G197" s="3" t="s">
        <v>13584</v>
      </c>
      <c r="H197" s="4" t="s">
        <v>14763</v>
      </c>
      <c r="I197" s="3"/>
      <c r="J197" s="3"/>
      <c r="K197" s="3"/>
      <c r="L197" s="3"/>
      <c r="M197" s="4" t="s">
        <v>5728</v>
      </c>
      <c r="N197" s="3" t="s">
        <v>8042</v>
      </c>
      <c r="O197" s="3" t="s">
        <v>13639</v>
      </c>
      <c r="P197" s="5" t="s">
        <v>9895</v>
      </c>
      <c r="Q197" s="5" t="s">
        <v>10100</v>
      </c>
      <c r="R197" s="6">
        <v>46049</v>
      </c>
      <c r="S197" s="6">
        <v>46053</v>
      </c>
      <c r="T197" s="33" t="str">
        <f>VLOOKUP(D197,[1]Sheet1!$A$2:$H$1845,8,0)</f>
        <v>Main Exhibitor</v>
      </c>
      <c r="U197" s="3"/>
      <c r="V197" s="3"/>
      <c r="W197" s="11"/>
      <c r="X197" s="19"/>
    </row>
    <row r="198" spans="1:24" ht="15" customHeight="1" x14ac:dyDescent="0.25">
      <c r="A198" s="15">
        <v>4616428670</v>
      </c>
      <c r="B198" s="38" t="s">
        <v>16638</v>
      </c>
      <c r="C198" s="3" t="s">
        <v>11569</v>
      </c>
      <c r="D198" s="4" t="s">
        <v>196</v>
      </c>
      <c r="E198" s="3" t="s">
        <v>2485</v>
      </c>
      <c r="F198" s="4" t="s">
        <v>12263</v>
      </c>
      <c r="G198" s="3" t="s">
        <v>13584</v>
      </c>
      <c r="H198" s="4" t="s">
        <v>4567</v>
      </c>
      <c r="I198" s="3"/>
      <c r="J198" s="3"/>
      <c r="K198" s="3"/>
      <c r="L198" s="3"/>
      <c r="M198" s="4" t="s">
        <v>5729</v>
      </c>
      <c r="N198" s="3" t="s">
        <v>8043</v>
      </c>
      <c r="O198" s="3" t="s">
        <v>13645</v>
      </c>
      <c r="P198" s="5" t="s">
        <v>9906</v>
      </c>
      <c r="Q198" s="5" t="s">
        <v>10101</v>
      </c>
      <c r="R198" s="6">
        <v>46049</v>
      </c>
      <c r="S198" s="6">
        <v>46053</v>
      </c>
      <c r="T198" s="33" t="str">
        <f>VLOOKUP(D198,[1]Sheet1!$A$2:$H$1845,8,0)</f>
        <v>Main Exhibitor</v>
      </c>
      <c r="U198" s="3"/>
      <c r="V198" s="3"/>
      <c r="W198" s="11"/>
      <c r="X198" s="19"/>
    </row>
    <row r="199" spans="1:24" ht="15" customHeight="1" x14ac:dyDescent="0.25">
      <c r="A199" s="15">
        <v>8675485898189</v>
      </c>
      <c r="B199" s="38" t="s">
        <v>16638</v>
      </c>
      <c r="C199" s="3" t="s">
        <v>11569</v>
      </c>
      <c r="D199" s="4" t="s">
        <v>194</v>
      </c>
      <c r="E199" s="3" t="s">
        <v>2483</v>
      </c>
      <c r="F199" s="4" t="s">
        <v>13408</v>
      </c>
      <c r="G199" s="3" t="s">
        <v>13584</v>
      </c>
      <c r="H199" s="4" t="s">
        <v>4566</v>
      </c>
      <c r="I199" s="3"/>
      <c r="J199" s="3"/>
      <c r="K199" s="3"/>
      <c r="L199" s="3"/>
      <c r="M199" s="4" t="s">
        <v>5727</v>
      </c>
      <c r="N199" s="3" t="s">
        <v>8041</v>
      </c>
      <c r="O199" s="3" t="s">
        <v>13639</v>
      </c>
      <c r="P199" s="5" t="s">
        <v>3389</v>
      </c>
      <c r="Q199" s="5" t="s">
        <v>10099</v>
      </c>
      <c r="R199" s="6">
        <v>46049</v>
      </c>
      <c r="S199" s="6">
        <v>46053</v>
      </c>
      <c r="T199" s="33" t="str">
        <f>VLOOKUP(D199,[1]Sheet1!$A$2:$H$1845,8,0)</f>
        <v>Main Exhibitor</v>
      </c>
      <c r="U199" s="3"/>
      <c r="V199" s="3"/>
      <c r="W199" s="11"/>
      <c r="X199" s="19"/>
    </row>
    <row r="200" spans="1:24" ht="15" customHeight="1" x14ac:dyDescent="0.25">
      <c r="A200" s="15">
        <v>34918514447</v>
      </c>
      <c r="B200" s="38" t="s">
        <v>16638</v>
      </c>
      <c r="C200" s="3" t="s">
        <v>11569</v>
      </c>
      <c r="D200" s="4" t="s">
        <v>281</v>
      </c>
      <c r="E200" s="3" t="s">
        <v>2570</v>
      </c>
      <c r="F200" s="4" t="s">
        <v>15038</v>
      </c>
      <c r="G200" s="3" t="s">
        <v>13584</v>
      </c>
      <c r="H200" s="4" t="s">
        <v>14657</v>
      </c>
      <c r="I200" s="3"/>
      <c r="J200" s="3"/>
      <c r="K200" s="3"/>
      <c r="L200" s="3"/>
      <c r="M200" s="4" t="s">
        <v>5814</v>
      </c>
      <c r="N200" s="3" t="s">
        <v>8126</v>
      </c>
      <c r="O200" s="3" t="s">
        <v>13650</v>
      </c>
      <c r="P200" s="5" t="s">
        <v>9894</v>
      </c>
      <c r="Q200" s="5" t="s">
        <v>10183</v>
      </c>
      <c r="R200" s="6">
        <v>46049</v>
      </c>
      <c r="S200" s="6">
        <v>46053</v>
      </c>
      <c r="T200" s="33" t="str">
        <f>VLOOKUP(D200,[1]Sheet1!$A$2:$H$1845,8,0)</f>
        <v>Main Exhibitor</v>
      </c>
      <c r="U200" s="3"/>
      <c r="V200" s="3"/>
      <c r="W200" s="11"/>
      <c r="X200" s="19"/>
    </row>
    <row r="201" spans="1:24" ht="15" customHeight="1" x14ac:dyDescent="0.25">
      <c r="A201" s="14">
        <v>85224087960</v>
      </c>
      <c r="B201" s="38" t="s">
        <v>16638</v>
      </c>
      <c r="C201" s="3" t="s">
        <v>11569</v>
      </c>
      <c r="D201" s="4" t="s">
        <v>1499</v>
      </c>
      <c r="E201" s="3" t="s">
        <v>3763</v>
      </c>
      <c r="F201" s="4" t="s">
        <v>12942</v>
      </c>
      <c r="G201" s="3" t="s">
        <v>13585</v>
      </c>
      <c r="H201" s="4" t="s">
        <v>14361</v>
      </c>
      <c r="I201" s="3"/>
      <c r="J201" s="3"/>
      <c r="K201" s="3"/>
      <c r="L201" s="3"/>
      <c r="M201" s="4" t="s">
        <v>7034</v>
      </c>
      <c r="N201" s="3" t="s">
        <v>9226</v>
      </c>
      <c r="O201" s="3" t="s">
        <v>13639</v>
      </c>
      <c r="P201" s="5" t="s">
        <v>3389</v>
      </c>
      <c r="Q201" s="34" t="s">
        <v>11839</v>
      </c>
      <c r="R201" s="6">
        <v>46049</v>
      </c>
      <c r="S201" s="6">
        <v>46053</v>
      </c>
      <c r="T201" s="33" t="str">
        <f>VLOOKUP(D201,[1]Sheet1!$A$2:$H$1845,8,0)</f>
        <v>Main Exhibitor</v>
      </c>
      <c r="U201" s="3"/>
      <c r="V201" s="3"/>
      <c r="W201" s="11"/>
      <c r="X201" s="19"/>
    </row>
    <row r="202" spans="1:24" ht="15" customHeight="1" x14ac:dyDescent="0.25">
      <c r="A202" s="14" t="s">
        <v>11712</v>
      </c>
      <c r="B202" s="38" t="s">
        <v>16638</v>
      </c>
      <c r="C202" s="3" t="s">
        <v>11569</v>
      </c>
      <c r="D202" s="4" t="s">
        <v>1469</v>
      </c>
      <c r="E202" s="3" t="s">
        <v>3736</v>
      </c>
      <c r="F202" s="4" t="s">
        <v>12941</v>
      </c>
      <c r="G202" s="3" t="s">
        <v>13584</v>
      </c>
      <c r="H202" s="4" t="s">
        <v>14374</v>
      </c>
      <c r="I202" s="3"/>
      <c r="J202" s="3"/>
      <c r="K202" s="3"/>
      <c r="L202" s="3"/>
      <c r="M202" s="4" t="s">
        <v>7004</v>
      </c>
      <c r="N202" s="3" t="s">
        <v>9199</v>
      </c>
      <c r="O202" s="3" t="s">
        <v>13639</v>
      </c>
      <c r="P202" s="5" t="s">
        <v>3389</v>
      </c>
      <c r="Q202" s="5"/>
      <c r="R202" s="6">
        <v>46049</v>
      </c>
      <c r="S202" s="6">
        <v>46053</v>
      </c>
      <c r="T202" s="33" t="str">
        <f>VLOOKUP(D202,[1]Sheet1!$A$2:$H$1845,8,0)</f>
        <v>Main Exhibitor</v>
      </c>
      <c r="U202" s="3"/>
      <c r="V202" s="3"/>
      <c r="W202" s="11"/>
      <c r="X202" s="19"/>
    </row>
    <row r="203" spans="1:24" ht="15" customHeight="1" x14ac:dyDescent="0.25">
      <c r="A203" s="15">
        <v>492018436370</v>
      </c>
      <c r="B203" s="38" t="s">
        <v>16638</v>
      </c>
      <c r="C203" s="3" t="s">
        <v>11569</v>
      </c>
      <c r="D203" s="4" t="s">
        <v>197</v>
      </c>
      <c r="E203" s="3" t="s">
        <v>2486</v>
      </c>
      <c r="F203" s="4" t="s">
        <v>12684</v>
      </c>
      <c r="G203" s="3" t="s">
        <v>13584</v>
      </c>
      <c r="H203" s="4" t="s">
        <v>14176</v>
      </c>
      <c r="I203" s="3"/>
      <c r="J203" s="3"/>
      <c r="K203" s="3"/>
      <c r="L203" s="3"/>
      <c r="M203" s="4" t="s">
        <v>5730</v>
      </c>
      <c r="N203" s="3" t="s">
        <v>8044</v>
      </c>
      <c r="O203" s="3" t="s">
        <v>9890</v>
      </c>
      <c r="P203" s="18" t="s">
        <v>9890</v>
      </c>
      <c r="Q203" s="5" t="s">
        <v>10102</v>
      </c>
      <c r="R203" s="6">
        <v>46049</v>
      </c>
      <c r="S203" s="6">
        <v>46053</v>
      </c>
      <c r="T203" s="33" t="str">
        <f>VLOOKUP(D203,[1]Sheet1!$A$2:$H$1845,8,0)</f>
        <v>Main Exhibitor</v>
      </c>
      <c r="U203" s="3"/>
      <c r="V203" s="3"/>
      <c r="W203" s="11"/>
      <c r="X203" s="19"/>
    </row>
    <row r="204" spans="1:24" ht="15" customHeight="1" x14ac:dyDescent="0.25">
      <c r="A204" s="14">
        <v>902128582550</v>
      </c>
      <c r="B204" s="38" t="s">
        <v>16638</v>
      </c>
      <c r="C204" s="3" t="s">
        <v>11569</v>
      </c>
      <c r="D204" s="4" t="s">
        <v>1500</v>
      </c>
      <c r="E204" s="3" t="s">
        <v>3764</v>
      </c>
      <c r="F204" s="4" t="s">
        <v>13432</v>
      </c>
      <c r="G204" s="3" t="s">
        <v>13584</v>
      </c>
      <c r="H204" s="4" t="s">
        <v>14758</v>
      </c>
      <c r="I204" s="3"/>
      <c r="J204" s="3"/>
      <c r="K204" s="3"/>
      <c r="L204" s="3"/>
      <c r="M204" s="4" t="s">
        <v>7035</v>
      </c>
      <c r="N204" s="3" t="s">
        <v>9227</v>
      </c>
      <c r="O204" s="3" t="s">
        <v>13639</v>
      </c>
      <c r="P204" s="5" t="s">
        <v>9895</v>
      </c>
      <c r="Q204" s="34" t="s">
        <v>11944</v>
      </c>
      <c r="R204" s="6">
        <v>46049</v>
      </c>
      <c r="S204" s="6">
        <v>46053</v>
      </c>
      <c r="T204" s="33" t="str">
        <f>VLOOKUP(D204,[1]Sheet1!$A$2:$H$1845,8,0)</f>
        <v>Main Exhibitor</v>
      </c>
      <c r="U204" s="3"/>
      <c r="V204" s="3"/>
      <c r="W204" s="11"/>
      <c r="X204" s="19"/>
    </row>
    <row r="205" spans="1:24" ht="15" customHeight="1" x14ac:dyDescent="0.25">
      <c r="A205" s="14">
        <v>33491737212</v>
      </c>
      <c r="B205" s="38" t="s">
        <v>16638</v>
      </c>
      <c r="C205" s="3" t="s">
        <v>11569</v>
      </c>
      <c r="D205" s="4" t="s">
        <v>1501</v>
      </c>
      <c r="E205" s="3" t="s">
        <v>3765</v>
      </c>
      <c r="F205" s="4" t="s">
        <v>12641</v>
      </c>
      <c r="G205" s="3" t="s">
        <v>13584</v>
      </c>
      <c r="H205" s="4" t="s">
        <v>5140</v>
      </c>
      <c r="I205" s="3"/>
      <c r="J205" s="3"/>
      <c r="K205" s="3"/>
      <c r="L205" s="3"/>
      <c r="M205" s="4" t="s">
        <v>7036</v>
      </c>
      <c r="N205" s="3" t="s">
        <v>9228</v>
      </c>
      <c r="O205" s="3" t="s">
        <v>13646</v>
      </c>
      <c r="P205" s="5" t="s">
        <v>9887</v>
      </c>
      <c r="Q205" s="4" t="s">
        <v>11263</v>
      </c>
      <c r="R205" s="6">
        <v>46049</v>
      </c>
      <c r="S205" s="6">
        <v>46053</v>
      </c>
      <c r="T205" s="33" t="str">
        <f>VLOOKUP(D205,[1]Sheet1!$A$2:$H$1845,8,0)</f>
        <v>Main Exhibitor</v>
      </c>
      <c r="U205" s="3"/>
      <c r="V205" s="3"/>
      <c r="W205" s="11"/>
      <c r="X205" s="19"/>
    </row>
    <row r="206" spans="1:24" ht="15" customHeight="1" x14ac:dyDescent="0.25">
      <c r="A206" s="15">
        <v>33147157050</v>
      </c>
      <c r="B206" s="38" t="s">
        <v>16638</v>
      </c>
      <c r="C206" s="3" t="s">
        <v>11569</v>
      </c>
      <c r="D206" s="4" t="s">
        <v>199</v>
      </c>
      <c r="E206" s="3" t="s">
        <v>2488</v>
      </c>
      <c r="F206" s="4" t="s">
        <v>14947</v>
      </c>
      <c r="G206" s="3" t="s">
        <v>13584</v>
      </c>
      <c r="H206" s="4" t="s">
        <v>14054</v>
      </c>
      <c r="I206" s="3"/>
      <c r="J206" s="3"/>
      <c r="K206" s="3"/>
      <c r="L206" s="3"/>
      <c r="M206" s="4" t="s">
        <v>5732</v>
      </c>
      <c r="N206" s="3" t="s">
        <v>8046</v>
      </c>
      <c r="O206" s="3" t="s">
        <v>13646</v>
      </c>
      <c r="P206" s="5" t="s">
        <v>9887</v>
      </c>
      <c r="Q206" s="5" t="s">
        <v>10104</v>
      </c>
      <c r="R206" s="6">
        <v>46049</v>
      </c>
      <c r="S206" s="6">
        <v>46053</v>
      </c>
      <c r="T206" s="33" t="str">
        <f>VLOOKUP(D206,[1]Sheet1!$A$2:$H$1845,8,0)</f>
        <v>Main Exhibitor</v>
      </c>
      <c r="U206" s="3"/>
      <c r="V206" s="3"/>
      <c r="W206" s="11"/>
      <c r="X206" s="19"/>
    </row>
    <row r="207" spans="1:24" ht="15" customHeight="1" x14ac:dyDescent="0.25">
      <c r="A207" s="15">
        <v>31202356500</v>
      </c>
      <c r="B207" s="38" t="s">
        <v>16638</v>
      </c>
      <c r="C207" s="3" t="s">
        <v>11569</v>
      </c>
      <c r="D207" s="4" t="s">
        <v>200</v>
      </c>
      <c r="E207" s="3" t="s">
        <v>2489</v>
      </c>
      <c r="F207" s="4" t="s">
        <v>12190</v>
      </c>
      <c r="G207" s="3" t="s">
        <v>13584</v>
      </c>
      <c r="H207" s="4" t="s">
        <v>14503</v>
      </c>
      <c r="I207" s="3"/>
      <c r="J207" s="3"/>
      <c r="K207" s="3"/>
      <c r="L207" s="3"/>
      <c r="M207" s="4" t="s">
        <v>5733</v>
      </c>
      <c r="N207" s="3" t="s">
        <v>8047</v>
      </c>
      <c r="O207" s="3" t="s">
        <v>13645</v>
      </c>
      <c r="P207" s="5" t="s">
        <v>9896</v>
      </c>
      <c r="Q207" s="5" t="s">
        <v>10105</v>
      </c>
      <c r="R207" s="6">
        <v>46049</v>
      </c>
      <c r="S207" s="6">
        <v>46053</v>
      </c>
      <c r="T207" s="33" t="str">
        <f>VLOOKUP(D207,[1]Sheet1!$A$2:$H$1845,8,0)</f>
        <v>Main Exhibitor</v>
      </c>
      <c r="U207" s="3"/>
      <c r="V207" s="3"/>
      <c r="W207" s="11">
        <v>0</v>
      </c>
      <c r="X207" s="19">
        <v>0</v>
      </c>
    </row>
    <row r="208" spans="1:24" ht="15" customHeight="1" x14ac:dyDescent="0.25">
      <c r="A208" s="15">
        <v>441279442528</v>
      </c>
      <c r="B208" s="38" t="s">
        <v>16638</v>
      </c>
      <c r="C208" s="3" t="s">
        <v>11569</v>
      </c>
      <c r="D208" s="4" t="s">
        <v>201</v>
      </c>
      <c r="E208" s="3" t="s">
        <v>2490</v>
      </c>
      <c r="F208" s="4" t="s">
        <v>12944</v>
      </c>
      <c r="G208" s="3" t="s">
        <v>13585</v>
      </c>
      <c r="H208" s="4" t="s">
        <v>14781</v>
      </c>
      <c r="I208" s="3"/>
      <c r="J208" s="3"/>
      <c r="K208" s="3"/>
      <c r="L208" s="3"/>
      <c r="M208" s="4" t="s">
        <v>5734</v>
      </c>
      <c r="N208" s="3" t="s">
        <v>8048</v>
      </c>
      <c r="O208" s="3" t="s">
        <v>13643</v>
      </c>
      <c r="P208" s="5" t="s">
        <v>13643</v>
      </c>
      <c r="Q208" s="5" t="s">
        <v>10106</v>
      </c>
      <c r="R208" s="6">
        <v>46049</v>
      </c>
      <c r="S208" s="6">
        <v>46053</v>
      </c>
      <c r="T208" s="33" t="str">
        <f>VLOOKUP(D208,[1]Sheet1!$A$2:$H$1845,8,0)</f>
        <v>Main Exhibitor</v>
      </c>
      <c r="U208" s="3"/>
      <c r="V208" s="3"/>
      <c r="W208" s="11"/>
      <c r="X208" s="19"/>
    </row>
    <row r="209" spans="1:24" ht="15" customHeight="1" x14ac:dyDescent="0.25">
      <c r="A209" s="15">
        <v>390118962411</v>
      </c>
      <c r="B209" s="38" t="s">
        <v>16638</v>
      </c>
      <c r="C209" s="3" t="s">
        <v>11569</v>
      </c>
      <c r="D209" s="4" t="s">
        <v>202</v>
      </c>
      <c r="E209" s="3" t="s">
        <v>2491</v>
      </c>
      <c r="F209" s="4" t="s">
        <v>13025</v>
      </c>
      <c r="G209" s="3" t="s">
        <v>13584</v>
      </c>
      <c r="H209" s="4" t="s">
        <v>14441</v>
      </c>
      <c r="I209" s="3"/>
      <c r="J209" s="3"/>
      <c r="K209" s="3"/>
      <c r="L209" s="3"/>
      <c r="M209" s="4" t="s">
        <v>5735</v>
      </c>
      <c r="N209" s="3" t="s">
        <v>8049</v>
      </c>
      <c r="O209" s="3" t="s">
        <v>13648</v>
      </c>
      <c r="P209" s="5" t="s">
        <v>9897</v>
      </c>
      <c r="Q209" s="5" t="s">
        <v>10107</v>
      </c>
      <c r="R209" s="6">
        <v>46049</v>
      </c>
      <c r="S209" s="6">
        <v>46053</v>
      </c>
      <c r="T209" s="33" t="str">
        <f>VLOOKUP(D209,[1]Sheet1!$A$2:$H$1845,8,0)</f>
        <v>Main Exhibitor</v>
      </c>
      <c r="U209" s="3"/>
      <c r="V209" s="3"/>
      <c r="W209" s="11"/>
      <c r="X209" s="19"/>
    </row>
    <row r="210" spans="1:24" ht="15" customHeight="1" x14ac:dyDescent="0.25">
      <c r="A210" s="15">
        <v>49287127437132</v>
      </c>
      <c r="B210" s="38" t="s">
        <v>16638</v>
      </c>
      <c r="C210" s="3" t="s">
        <v>11569</v>
      </c>
      <c r="D210" s="4" t="s">
        <v>203</v>
      </c>
      <c r="E210" s="3" t="s">
        <v>2492</v>
      </c>
      <c r="F210" s="4" t="s">
        <v>12130</v>
      </c>
      <c r="G210" s="3" t="s">
        <v>13584</v>
      </c>
      <c r="H210" s="4" t="s">
        <v>4569</v>
      </c>
      <c r="I210" s="3"/>
      <c r="J210" s="3"/>
      <c r="K210" s="3"/>
      <c r="L210" s="3"/>
      <c r="M210" s="4" t="s">
        <v>5736</v>
      </c>
      <c r="N210" s="3" t="s">
        <v>8050</v>
      </c>
      <c r="O210" s="3" t="s">
        <v>9890</v>
      </c>
      <c r="P210" s="18" t="s">
        <v>9890</v>
      </c>
      <c r="Q210" s="5" t="s">
        <v>10108</v>
      </c>
      <c r="R210" s="6">
        <v>46049</v>
      </c>
      <c r="S210" s="6">
        <v>46053</v>
      </c>
      <c r="T210" s="33" t="str">
        <f>VLOOKUP(D210,[1]Sheet1!$A$2:$H$1845,8,0)</f>
        <v>Main Exhibitor</v>
      </c>
      <c r="U210" s="3"/>
      <c r="V210" s="3"/>
      <c r="W210" s="11"/>
      <c r="X210" s="19"/>
    </row>
    <row r="211" spans="1:24" ht="15" customHeight="1" x14ac:dyDescent="0.25">
      <c r="A211" s="15">
        <v>46703108161</v>
      </c>
      <c r="B211" s="38" t="s">
        <v>16638</v>
      </c>
      <c r="C211" s="3" t="s">
        <v>11569</v>
      </c>
      <c r="D211" s="4" t="s">
        <v>205</v>
      </c>
      <c r="E211" s="3" t="s">
        <v>2494</v>
      </c>
      <c r="F211" s="4" t="s">
        <v>13348</v>
      </c>
      <c r="G211" s="3" t="s">
        <v>13585</v>
      </c>
      <c r="H211" s="4" t="s">
        <v>14699</v>
      </c>
      <c r="I211" s="3"/>
      <c r="J211" s="3"/>
      <c r="K211" s="3"/>
      <c r="L211" s="3"/>
      <c r="M211" s="4" t="s">
        <v>5738</v>
      </c>
      <c r="N211" s="3" t="s">
        <v>8052</v>
      </c>
      <c r="O211" s="3" t="s">
        <v>13645</v>
      </c>
      <c r="P211" s="5" t="s">
        <v>9906</v>
      </c>
      <c r="Q211" s="5" t="s">
        <v>10110</v>
      </c>
      <c r="R211" s="6">
        <v>46049</v>
      </c>
      <c r="S211" s="6">
        <v>46053</v>
      </c>
      <c r="T211" s="33" t="str">
        <f>VLOOKUP(D211,[1]Sheet1!$A$2:$H$1845,8,0)</f>
        <v>Main Exhibitor</v>
      </c>
      <c r="U211" s="3"/>
      <c r="V211" s="3"/>
      <c r="W211" s="11"/>
      <c r="X211" s="19"/>
    </row>
    <row r="212" spans="1:24" ht="15" customHeight="1" x14ac:dyDescent="0.25">
      <c r="A212" s="14">
        <v>4960743704050</v>
      </c>
      <c r="B212" s="38" t="s">
        <v>16638</v>
      </c>
      <c r="C212" s="3" t="s">
        <v>11569</v>
      </c>
      <c r="D212" s="4" t="s">
        <v>204</v>
      </c>
      <c r="E212" s="3" t="s">
        <v>2493</v>
      </c>
      <c r="F212" s="4" t="s">
        <v>12685</v>
      </c>
      <c r="G212" s="3" t="s">
        <v>13584</v>
      </c>
      <c r="H212" s="4" t="s">
        <v>14135</v>
      </c>
      <c r="I212" s="3"/>
      <c r="J212" s="3"/>
      <c r="K212" s="3"/>
      <c r="L212" s="3"/>
      <c r="M212" s="4" t="s">
        <v>5737</v>
      </c>
      <c r="N212" s="3" t="s">
        <v>8051</v>
      </c>
      <c r="O212" s="3" t="s">
        <v>9890</v>
      </c>
      <c r="P212" s="5" t="s">
        <v>9890</v>
      </c>
      <c r="Q212" s="4" t="s">
        <v>10109</v>
      </c>
      <c r="R212" s="6">
        <v>46049</v>
      </c>
      <c r="S212" s="6">
        <v>46053</v>
      </c>
      <c r="T212" s="33" t="str">
        <f>VLOOKUP(D212,[1]Sheet1!$A$2:$H$1845,8,0)</f>
        <v>Main Exhibitor</v>
      </c>
      <c r="U212" s="3"/>
      <c r="V212" s="3"/>
      <c r="W212" s="11"/>
      <c r="X212" s="19"/>
    </row>
    <row r="213" spans="1:24" ht="15" customHeight="1" x14ac:dyDescent="0.25">
      <c r="A213" s="15">
        <v>56993597136</v>
      </c>
      <c r="B213" s="38" t="s">
        <v>16638</v>
      </c>
      <c r="C213" s="3" t="s">
        <v>11569</v>
      </c>
      <c r="D213" s="4" t="s">
        <v>206</v>
      </c>
      <c r="E213" s="3" t="s">
        <v>2495</v>
      </c>
      <c r="F213" s="4" t="s">
        <v>14920</v>
      </c>
      <c r="G213" s="3"/>
      <c r="H213" s="4" t="s">
        <v>13773</v>
      </c>
      <c r="I213" s="3"/>
      <c r="J213" s="3"/>
      <c r="K213" s="3"/>
      <c r="L213" s="3"/>
      <c r="M213" s="4" t="s">
        <v>5739</v>
      </c>
      <c r="N213" s="3" t="s">
        <v>8053</v>
      </c>
      <c r="O213" s="3" t="s">
        <v>13639</v>
      </c>
      <c r="P213" s="5" t="s">
        <v>9915</v>
      </c>
      <c r="Q213" s="5" t="s">
        <v>10111</v>
      </c>
      <c r="R213" s="6">
        <v>46049</v>
      </c>
      <c r="S213" s="6">
        <v>46053</v>
      </c>
      <c r="T213" s="33" t="str">
        <f>VLOOKUP(D213,[1]Sheet1!$A$2:$H$1845,8,0)</f>
        <v>Main Exhibitor</v>
      </c>
      <c r="U213" s="3"/>
      <c r="V213" s="3"/>
      <c r="W213" s="11"/>
      <c r="X213" s="19"/>
    </row>
    <row r="214" spans="1:24" ht="15" customHeight="1" x14ac:dyDescent="0.25">
      <c r="A214" s="15">
        <v>390544419315</v>
      </c>
      <c r="B214" s="38" t="s">
        <v>16638</v>
      </c>
      <c r="C214" s="3" t="s">
        <v>11569</v>
      </c>
      <c r="D214" s="4" t="s">
        <v>207</v>
      </c>
      <c r="E214" s="3" t="s">
        <v>2496</v>
      </c>
      <c r="F214" s="4" t="s">
        <v>13017</v>
      </c>
      <c r="G214" s="3" t="s">
        <v>13584</v>
      </c>
      <c r="H214" s="4" t="s">
        <v>14472</v>
      </c>
      <c r="I214" s="3"/>
      <c r="J214" s="3"/>
      <c r="K214" s="3"/>
      <c r="L214" s="3"/>
      <c r="M214" s="4" t="s">
        <v>5740</v>
      </c>
      <c r="N214" s="3" t="s">
        <v>8054</v>
      </c>
      <c r="O214" s="3" t="s">
        <v>13648</v>
      </c>
      <c r="P214" s="5" t="s">
        <v>9897</v>
      </c>
      <c r="Q214" s="5" t="s">
        <v>10112</v>
      </c>
      <c r="R214" s="6">
        <v>46049</v>
      </c>
      <c r="S214" s="6">
        <v>46053</v>
      </c>
      <c r="T214" s="33" t="str">
        <f>VLOOKUP(D214,[1]Sheet1!$A$2:$H$1845,8,0)</f>
        <v>Main Exhibitor</v>
      </c>
      <c r="U214" s="3"/>
      <c r="V214" s="3"/>
      <c r="W214" s="11"/>
      <c r="X214" s="19"/>
    </row>
    <row r="215" spans="1:24" ht="15" customHeight="1" x14ac:dyDescent="0.25">
      <c r="A215" s="14">
        <v>4952239650</v>
      </c>
      <c r="B215" s="38" t="s">
        <v>16638</v>
      </c>
      <c r="C215" s="3" t="s">
        <v>11569</v>
      </c>
      <c r="D215" s="4" t="s">
        <v>208</v>
      </c>
      <c r="E215" s="3" t="s">
        <v>2497</v>
      </c>
      <c r="F215" s="4" t="s">
        <v>12686</v>
      </c>
      <c r="G215" s="3" t="s">
        <v>13584</v>
      </c>
      <c r="H215" s="4" t="s">
        <v>14168</v>
      </c>
      <c r="I215" s="3"/>
      <c r="J215" s="3"/>
      <c r="K215" s="3"/>
      <c r="L215" s="3"/>
      <c r="M215" s="4" t="s">
        <v>5741</v>
      </c>
      <c r="N215" s="3" t="s">
        <v>8055</v>
      </c>
      <c r="O215" s="3" t="s">
        <v>9890</v>
      </c>
      <c r="P215" s="5" t="s">
        <v>9890</v>
      </c>
      <c r="Q215" s="4" t="s">
        <v>10113</v>
      </c>
      <c r="R215" s="6">
        <v>46049</v>
      </c>
      <c r="S215" s="6">
        <v>46053</v>
      </c>
      <c r="T215" s="33" t="str">
        <f>VLOOKUP(D215,[1]Sheet1!$A$2:$H$1845,8,0)</f>
        <v>Main Exhibitor</v>
      </c>
      <c r="U215" s="3"/>
      <c r="V215" s="3"/>
      <c r="W215" s="11"/>
      <c r="X215" s="19"/>
    </row>
    <row r="216" spans="1:24" ht="15" customHeight="1" x14ac:dyDescent="0.25">
      <c r="A216" s="15">
        <v>4934475820</v>
      </c>
      <c r="B216" s="38" t="s">
        <v>16638</v>
      </c>
      <c r="C216" s="3" t="s">
        <v>11569</v>
      </c>
      <c r="D216" s="4" t="s">
        <v>1505</v>
      </c>
      <c r="E216" s="3" t="s">
        <v>3769</v>
      </c>
      <c r="F216" s="4" t="s">
        <v>12838</v>
      </c>
      <c r="G216" s="3" t="s">
        <v>13584</v>
      </c>
      <c r="H216" s="4" t="s">
        <v>14128</v>
      </c>
      <c r="I216" s="3"/>
      <c r="J216" s="3"/>
      <c r="K216" s="3"/>
      <c r="L216" s="3"/>
      <c r="M216" s="4" t="s">
        <v>7040</v>
      </c>
      <c r="N216" s="3" t="s">
        <v>8057</v>
      </c>
      <c r="O216" s="3" t="s">
        <v>9890</v>
      </c>
      <c r="P216" s="5" t="s">
        <v>9890</v>
      </c>
      <c r="Q216" s="5" t="s">
        <v>11266</v>
      </c>
      <c r="R216" s="6">
        <v>46049</v>
      </c>
      <c r="S216" s="6">
        <v>46053</v>
      </c>
      <c r="T216" s="33" t="str">
        <f>VLOOKUP(D216,[1]Sheet1!$A$2:$H$1845,8,0)</f>
        <v>Main Exhibitor</v>
      </c>
      <c r="U216" s="3"/>
      <c r="V216" s="3"/>
      <c r="W216" s="11"/>
      <c r="X216" s="19"/>
    </row>
    <row r="217" spans="1:24" ht="15" customHeight="1" x14ac:dyDescent="0.25">
      <c r="A217" s="15">
        <v>4932486887669</v>
      </c>
      <c r="B217" s="38" t="s">
        <v>16638</v>
      </c>
      <c r="C217" s="3" t="s">
        <v>11569</v>
      </c>
      <c r="D217" s="4" t="s">
        <v>210</v>
      </c>
      <c r="E217" s="3" t="s">
        <v>2499</v>
      </c>
      <c r="F217" s="4" t="s">
        <v>12131</v>
      </c>
      <c r="G217" s="3" t="s">
        <v>13584</v>
      </c>
      <c r="H217" s="4" t="s">
        <v>14143</v>
      </c>
      <c r="I217" s="3"/>
      <c r="J217" s="3"/>
      <c r="K217" s="3"/>
      <c r="L217" s="3"/>
      <c r="M217" s="4" t="s">
        <v>5743</v>
      </c>
      <c r="N217" s="3" t="s">
        <v>8057</v>
      </c>
      <c r="O217" s="3" t="s">
        <v>9890</v>
      </c>
      <c r="P217" s="18" t="s">
        <v>9890</v>
      </c>
      <c r="Q217" s="5" t="s">
        <v>10115</v>
      </c>
      <c r="R217" s="6">
        <v>46049</v>
      </c>
      <c r="S217" s="6">
        <v>46053</v>
      </c>
      <c r="T217" s="33" t="str">
        <f>VLOOKUP(D217,[1]Sheet1!$A$2:$H$1845,8,0)</f>
        <v>Main Exhibitor</v>
      </c>
      <c r="U217" s="3"/>
      <c r="V217" s="3"/>
      <c r="W217" s="11"/>
      <c r="X217" s="19"/>
    </row>
    <row r="218" spans="1:24" ht="15" customHeight="1" x14ac:dyDescent="0.25">
      <c r="A218" s="14" t="s">
        <v>11712</v>
      </c>
      <c r="B218" s="38" t="s">
        <v>16638</v>
      </c>
      <c r="C218" s="3" t="s">
        <v>11569</v>
      </c>
      <c r="D218" s="4" t="s">
        <v>137</v>
      </c>
      <c r="E218" s="3" t="s">
        <v>2426</v>
      </c>
      <c r="F218" s="4" t="s">
        <v>12334</v>
      </c>
      <c r="G218" s="3" t="s">
        <v>13584</v>
      </c>
      <c r="H218" s="4" t="s">
        <v>4536</v>
      </c>
      <c r="I218" s="3"/>
      <c r="J218" s="3"/>
      <c r="K218" s="3"/>
      <c r="L218" s="3"/>
      <c r="M218" s="4" t="s">
        <v>5670</v>
      </c>
      <c r="N218" s="3" t="s">
        <v>7984</v>
      </c>
      <c r="O218" s="3" t="s">
        <v>13639</v>
      </c>
      <c r="P218" s="5" t="s">
        <v>9892</v>
      </c>
      <c r="Q218" s="4" t="s">
        <v>10048</v>
      </c>
      <c r="R218" s="6">
        <v>46049</v>
      </c>
      <c r="S218" s="6">
        <v>46053</v>
      </c>
      <c r="T218" s="33" t="str">
        <f>VLOOKUP(D218,[1]Sheet1!$A$2:$H$1845,8,0)</f>
        <v>Main Exhibitor</v>
      </c>
      <c r="U218" s="3"/>
      <c r="V218" s="3"/>
      <c r="W218" s="11"/>
      <c r="X218" s="19"/>
    </row>
    <row r="219" spans="1:24" ht="15" customHeight="1" x14ac:dyDescent="0.25">
      <c r="A219" s="15">
        <v>390425938222</v>
      </c>
      <c r="B219" s="38" t="s">
        <v>16638</v>
      </c>
      <c r="C219" s="3" t="s">
        <v>11569</v>
      </c>
      <c r="D219" s="4" t="s">
        <v>212</v>
      </c>
      <c r="E219" s="3" t="s">
        <v>2501</v>
      </c>
      <c r="F219" s="4" t="s">
        <v>15012</v>
      </c>
      <c r="G219" s="3" t="s">
        <v>13584</v>
      </c>
      <c r="H219" s="4" t="s">
        <v>14423</v>
      </c>
      <c r="I219" s="3"/>
      <c r="J219" s="3"/>
      <c r="K219" s="3"/>
      <c r="L219" s="3"/>
      <c r="M219" s="4" t="s">
        <v>5745</v>
      </c>
      <c r="N219" s="3" t="s">
        <v>8059</v>
      </c>
      <c r="O219" s="3" t="s">
        <v>13648</v>
      </c>
      <c r="P219" s="5" t="s">
        <v>9897</v>
      </c>
      <c r="Q219" s="5" t="s">
        <v>10117</v>
      </c>
      <c r="R219" s="6">
        <v>46049</v>
      </c>
      <c r="S219" s="6">
        <v>46053</v>
      </c>
      <c r="T219" s="33" t="str">
        <f>VLOOKUP(D219,[1]Sheet1!$A$2:$H$1845,8,0)</f>
        <v>Main Exhibitor</v>
      </c>
      <c r="U219" s="3"/>
      <c r="V219" s="3"/>
      <c r="W219" s="11"/>
      <c r="X219" s="19"/>
    </row>
    <row r="220" spans="1:24" ht="15" customHeight="1" x14ac:dyDescent="0.25">
      <c r="A220" s="15">
        <v>441253766411</v>
      </c>
      <c r="B220" s="38" t="s">
        <v>16638</v>
      </c>
      <c r="C220" s="3" t="s">
        <v>11569</v>
      </c>
      <c r="D220" s="4" t="s">
        <v>213</v>
      </c>
      <c r="E220" s="3" t="s">
        <v>2502</v>
      </c>
      <c r="F220" s="4" t="s">
        <v>13457</v>
      </c>
      <c r="G220" s="3" t="s">
        <v>13584</v>
      </c>
      <c r="H220" s="4" t="s">
        <v>14793</v>
      </c>
      <c r="I220" s="3"/>
      <c r="J220" s="3"/>
      <c r="K220" s="3"/>
      <c r="L220" s="3"/>
      <c r="M220" s="4" t="s">
        <v>5746</v>
      </c>
      <c r="N220" s="3" t="s">
        <v>8060</v>
      </c>
      <c r="O220" s="3" t="s">
        <v>13643</v>
      </c>
      <c r="P220" s="5" t="s">
        <v>13643</v>
      </c>
      <c r="Q220" s="5" t="s">
        <v>10118</v>
      </c>
      <c r="R220" s="6">
        <v>46049</v>
      </c>
      <c r="S220" s="6">
        <v>46053</v>
      </c>
      <c r="T220" s="33" t="str">
        <f>VLOOKUP(D220,[1]Sheet1!$A$2:$H$1845,8,0)</f>
        <v>Main Exhibitor</v>
      </c>
      <c r="U220" s="3"/>
      <c r="V220" s="3"/>
      <c r="W220" s="11"/>
      <c r="X220" s="19"/>
    </row>
    <row r="221" spans="1:24" ht="15" customHeight="1" x14ac:dyDescent="0.25">
      <c r="A221" s="14">
        <v>3368586972</v>
      </c>
      <c r="B221" s="38" t="s">
        <v>16638</v>
      </c>
      <c r="C221" s="3" t="s">
        <v>11569</v>
      </c>
      <c r="D221" s="4" t="s">
        <v>1506</v>
      </c>
      <c r="E221" s="3" t="s">
        <v>3770</v>
      </c>
      <c r="F221" s="4" t="s">
        <v>12642</v>
      </c>
      <c r="G221" s="3" t="s">
        <v>13584</v>
      </c>
      <c r="H221" s="4" t="s">
        <v>14073</v>
      </c>
      <c r="I221" s="3"/>
      <c r="J221" s="3"/>
      <c r="K221" s="3"/>
      <c r="L221" s="3"/>
      <c r="M221" s="4" t="s">
        <v>7041</v>
      </c>
      <c r="N221" s="3" t="s">
        <v>9232</v>
      </c>
      <c r="O221" s="3" t="s">
        <v>13646</v>
      </c>
      <c r="P221" s="5" t="s">
        <v>9887</v>
      </c>
      <c r="Q221" s="5"/>
      <c r="R221" s="6">
        <v>46049</v>
      </c>
      <c r="S221" s="6">
        <v>46053</v>
      </c>
      <c r="T221" s="33" t="str">
        <f>VLOOKUP(D221,[1]Sheet1!$A$2:$H$1845,8,0)</f>
        <v>Main Exhibitor</v>
      </c>
      <c r="U221" s="3"/>
      <c r="V221" s="3"/>
      <c r="W221" s="11"/>
      <c r="X221" s="19"/>
    </row>
    <row r="222" spans="1:24" ht="15" customHeight="1" x14ac:dyDescent="0.25">
      <c r="A222" s="15">
        <v>390776639096</v>
      </c>
      <c r="B222" s="38" t="s">
        <v>16638</v>
      </c>
      <c r="C222" s="3" t="s">
        <v>11569</v>
      </c>
      <c r="D222" s="4" t="s">
        <v>214</v>
      </c>
      <c r="E222" s="3" t="s">
        <v>2503</v>
      </c>
      <c r="F222" s="4" t="s">
        <v>13019</v>
      </c>
      <c r="G222" s="3" t="s">
        <v>13584</v>
      </c>
      <c r="H222" s="4" t="s">
        <v>14467</v>
      </c>
      <c r="I222" s="3"/>
      <c r="J222" s="3"/>
      <c r="K222" s="3"/>
      <c r="L222" s="3"/>
      <c r="M222" s="4" t="s">
        <v>5747</v>
      </c>
      <c r="N222" s="3" t="s">
        <v>8061</v>
      </c>
      <c r="O222" s="3" t="s">
        <v>13648</v>
      </c>
      <c r="P222" s="5" t="s">
        <v>9897</v>
      </c>
      <c r="Q222" s="5" t="s">
        <v>10119</v>
      </c>
      <c r="R222" s="6">
        <v>46049</v>
      </c>
      <c r="S222" s="6">
        <v>46053</v>
      </c>
      <c r="T222" s="33" t="str">
        <f>VLOOKUP(D222,[1]Sheet1!$A$2:$H$1845,8,0)</f>
        <v>Main Exhibitor</v>
      </c>
      <c r="U222" s="3"/>
      <c r="V222" s="3"/>
      <c r="W222" s="11"/>
      <c r="X222" s="19"/>
    </row>
    <row r="223" spans="1:24" ht="15" customHeight="1" x14ac:dyDescent="0.25">
      <c r="A223" s="14">
        <v>8618688875003</v>
      </c>
      <c r="B223" s="38" t="s">
        <v>16638</v>
      </c>
      <c r="C223" s="3" t="s">
        <v>11569</v>
      </c>
      <c r="D223" s="18" t="s">
        <v>15163</v>
      </c>
      <c r="E223" s="33" t="s">
        <v>16224</v>
      </c>
      <c r="F223" s="4" t="s">
        <v>16225</v>
      </c>
      <c r="G223" s="33"/>
      <c r="H223" s="33" t="s">
        <v>15952</v>
      </c>
      <c r="I223" s="33"/>
      <c r="J223" s="33"/>
      <c r="K223" s="33"/>
      <c r="L223" s="33"/>
      <c r="M223" s="33" t="s">
        <v>15542</v>
      </c>
      <c r="N223" s="33" t="s">
        <v>9697</v>
      </c>
      <c r="O223" s="33"/>
      <c r="P223" s="33" t="s">
        <v>9892</v>
      </c>
      <c r="Q223" s="36" t="s">
        <v>16425</v>
      </c>
      <c r="R223" s="6">
        <v>46049</v>
      </c>
      <c r="S223" s="6">
        <v>46053</v>
      </c>
      <c r="T223" s="33" t="str">
        <f>VLOOKUP(D223,[1]Sheet1!$A$2:$H$1845,8,0)</f>
        <v>Main Exhibitor</v>
      </c>
      <c r="U223" s="33"/>
      <c r="V223" s="33"/>
      <c r="W223" s="11"/>
    </row>
    <row r="224" spans="1:24" ht="15" customHeight="1" x14ac:dyDescent="0.25">
      <c r="A224" s="14">
        <v>4915224319170</v>
      </c>
      <c r="B224" s="38" t="s">
        <v>16638</v>
      </c>
      <c r="C224" s="3" t="s">
        <v>11569</v>
      </c>
      <c r="D224" s="4" t="s">
        <v>1507</v>
      </c>
      <c r="E224" s="3" t="s">
        <v>3771</v>
      </c>
      <c r="F224" s="4" t="s">
        <v>12839</v>
      </c>
      <c r="G224" s="3" t="s">
        <v>13585</v>
      </c>
      <c r="H224" s="4" t="s">
        <v>14184</v>
      </c>
      <c r="I224" s="3"/>
      <c r="J224" s="3"/>
      <c r="K224" s="3"/>
      <c r="L224" s="3"/>
      <c r="M224" s="4" t="s">
        <v>7042</v>
      </c>
      <c r="N224" s="3" t="s">
        <v>9233</v>
      </c>
      <c r="O224" s="3" t="s">
        <v>9890</v>
      </c>
      <c r="P224" s="5" t="s">
        <v>9890</v>
      </c>
      <c r="Q224" s="34" t="s">
        <v>11816</v>
      </c>
      <c r="R224" s="6">
        <v>46049</v>
      </c>
      <c r="S224" s="6">
        <v>46053</v>
      </c>
      <c r="T224" s="33" t="str">
        <f>VLOOKUP(D224,[1]Sheet1!$A$2:$H$1845,8,0)</f>
        <v>Main Exhibitor</v>
      </c>
      <c r="U224" s="3"/>
      <c r="V224" s="3"/>
      <c r="W224" s="11"/>
      <c r="X224" s="19"/>
    </row>
    <row r="225" spans="1:24" ht="15" customHeight="1" x14ac:dyDescent="0.25">
      <c r="A225" s="14">
        <v>8613600051886</v>
      </c>
      <c r="B225" s="38" t="s">
        <v>16638</v>
      </c>
      <c r="C225" s="3" t="s">
        <v>11569</v>
      </c>
      <c r="D225" s="18" t="s">
        <v>15164</v>
      </c>
      <c r="E225" s="33" t="s">
        <v>16226</v>
      </c>
      <c r="F225" s="4" t="s">
        <v>12057</v>
      </c>
      <c r="G225" s="33"/>
      <c r="H225" s="33" t="s">
        <v>15953</v>
      </c>
      <c r="I225" s="33"/>
      <c r="J225" s="33"/>
      <c r="K225" s="33"/>
      <c r="L225" s="33"/>
      <c r="M225" s="33" t="s">
        <v>15543</v>
      </c>
      <c r="N225" s="33" t="s">
        <v>15544</v>
      </c>
      <c r="O225" s="33"/>
      <c r="P225" s="33" t="s">
        <v>9892</v>
      </c>
      <c r="Q225" s="36" t="s">
        <v>13605</v>
      </c>
      <c r="R225" s="6">
        <v>46049</v>
      </c>
      <c r="S225" s="6">
        <v>46053</v>
      </c>
      <c r="T225" s="33" t="str">
        <f>VLOOKUP(D225,[1]Sheet1!$A$2:$H$1845,8,0)</f>
        <v>Main Exhibitor</v>
      </c>
      <c r="U225" s="33"/>
      <c r="V225" s="33"/>
      <c r="W225" s="11"/>
    </row>
    <row r="226" spans="1:24" ht="15" customHeight="1" x14ac:dyDescent="0.25">
      <c r="A226" s="15">
        <v>13147254900</v>
      </c>
      <c r="B226" s="38" t="s">
        <v>16638</v>
      </c>
      <c r="C226" s="3" t="s">
        <v>11569</v>
      </c>
      <c r="D226" s="4" t="s">
        <v>216</v>
      </c>
      <c r="E226" s="3" t="s">
        <v>2505</v>
      </c>
      <c r="F226" s="4" t="s">
        <v>12248</v>
      </c>
      <c r="G226" s="3" t="s">
        <v>13584</v>
      </c>
      <c r="H226" s="4" t="s">
        <v>14889</v>
      </c>
      <c r="I226" s="3"/>
      <c r="J226" s="3"/>
      <c r="K226" s="3"/>
      <c r="L226" s="3"/>
      <c r="M226" s="4" t="s">
        <v>5749</v>
      </c>
      <c r="N226" s="3" t="s">
        <v>8063</v>
      </c>
      <c r="O226" s="3" t="s">
        <v>13644</v>
      </c>
      <c r="P226" s="5" t="s">
        <v>13644</v>
      </c>
      <c r="Q226" s="5" t="s">
        <v>10121</v>
      </c>
      <c r="R226" s="6">
        <v>46049</v>
      </c>
      <c r="S226" s="6">
        <v>46053</v>
      </c>
      <c r="T226" s="33" t="str">
        <f>VLOOKUP(D226,[1]Sheet1!$A$2:$H$1845,8,0)</f>
        <v>Main Exhibitor</v>
      </c>
      <c r="U226" s="3"/>
      <c r="V226" s="3"/>
      <c r="W226" s="11"/>
      <c r="X226" s="19"/>
    </row>
    <row r="227" spans="1:24" ht="15" customHeight="1" x14ac:dyDescent="0.25">
      <c r="A227" s="14" t="s">
        <v>11712</v>
      </c>
      <c r="B227" s="38" t="s">
        <v>16638</v>
      </c>
      <c r="C227" s="3" t="s">
        <v>11569</v>
      </c>
      <c r="D227" s="4" t="s">
        <v>149</v>
      </c>
      <c r="E227" s="3" t="s">
        <v>2438</v>
      </c>
      <c r="F227" s="4" t="s">
        <v>13277</v>
      </c>
      <c r="G227" s="3" t="s">
        <v>13584</v>
      </c>
      <c r="H227" s="4" t="s">
        <v>14049</v>
      </c>
      <c r="I227" s="3"/>
      <c r="J227" s="3"/>
      <c r="K227" s="3"/>
      <c r="L227" s="3"/>
      <c r="M227" s="4" t="s">
        <v>5682</v>
      </c>
      <c r="N227" s="3" t="s">
        <v>7996</v>
      </c>
      <c r="O227" s="3" t="s">
        <v>13646</v>
      </c>
      <c r="P227" s="5" t="s">
        <v>9887</v>
      </c>
      <c r="Q227" s="5"/>
      <c r="R227" s="6">
        <v>46049</v>
      </c>
      <c r="S227" s="6">
        <v>46053</v>
      </c>
      <c r="T227" s="33" t="str">
        <f>VLOOKUP(D227,[1]Sheet1!$A$2:$H$1845,8,0)</f>
        <v>Main Exhibitor</v>
      </c>
      <c r="U227" s="3"/>
      <c r="V227" s="3"/>
      <c r="W227" s="11"/>
      <c r="X227" s="19"/>
    </row>
    <row r="228" spans="1:24" ht="15" customHeight="1" x14ac:dyDescent="0.25">
      <c r="A228" s="15">
        <v>1141629566</v>
      </c>
      <c r="B228" s="38" t="s">
        <v>16638</v>
      </c>
      <c r="C228" s="3" t="s">
        <v>11569</v>
      </c>
      <c r="D228" s="4" t="s">
        <v>219</v>
      </c>
      <c r="E228" s="3" t="s">
        <v>2508</v>
      </c>
      <c r="F228" s="4" t="s">
        <v>12177</v>
      </c>
      <c r="G228" s="3" t="s">
        <v>13584</v>
      </c>
      <c r="H228" s="4" t="s">
        <v>14403</v>
      </c>
      <c r="I228" s="3"/>
      <c r="J228" s="3"/>
      <c r="K228" s="3"/>
      <c r="L228" s="3"/>
      <c r="M228" s="4" t="s">
        <v>5752</v>
      </c>
      <c r="N228" s="3" t="s">
        <v>8066</v>
      </c>
      <c r="O228" s="3" t="s">
        <v>13647</v>
      </c>
      <c r="P228" s="5" t="s">
        <v>9888</v>
      </c>
      <c r="Q228" s="5" t="s">
        <v>10124</v>
      </c>
      <c r="R228" s="6">
        <v>46049</v>
      </c>
      <c r="S228" s="6">
        <v>46053</v>
      </c>
      <c r="T228" s="33" t="str">
        <f>VLOOKUP(D228,[1]Sheet1!$A$2:$H$1845,8,0)</f>
        <v>Main Exhibitor</v>
      </c>
      <c r="U228" s="3"/>
      <c r="V228" s="3"/>
      <c r="W228" s="11"/>
      <c r="X228" s="19"/>
    </row>
    <row r="229" spans="1:24" ht="15" customHeight="1" x14ac:dyDescent="0.25">
      <c r="A229" s="15">
        <v>8673183646692</v>
      </c>
      <c r="B229" s="38" t="s">
        <v>16638</v>
      </c>
      <c r="C229" s="3" t="s">
        <v>11569</v>
      </c>
      <c r="D229" s="4" t="s">
        <v>220</v>
      </c>
      <c r="E229" s="3" t="s">
        <v>2509</v>
      </c>
      <c r="F229" s="4" t="s">
        <v>12336</v>
      </c>
      <c r="G229" s="3" t="s">
        <v>13585</v>
      </c>
      <c r="H229" s="4" t="s">
        <v>13981</v>
      </c>
      <c r="I229" s="3"/>
      <c r="J229" s="3"/>
      <c r="K229" s="3"/>
      <c r="L229" s="3"/>
      <c r="M229" s="4" t="s">
        <v>5753</v>
      </c>
      <c r="N229" s="3" t="s">
        <v>8067</v>
      </c>
      <c r="O229" s="3" t="s">
        <v>13639</v>
      </c>
      <c r="P229" s="5" t="s">
        <v>9892</v>
      </c>
      <c r="Q229" s="5" t="s">
        <v>10125</v>
      </c>
      <c r="R229" s="6">
        <v>46049</v>
      </c>
      <c r="S229" s="6">
        <v>46053</v>
      </c>
      <c r="T229" s="33" t="str">
        <f>VLOOKUP(D229,[1]Sheet1!$A$2:$H$1845,8,0)</f>
        <v>Main Exhibitor</v>
      </c>
      <c r="U229" s="3"/>
      <c r="V229" s="3"/>
      <c r="W229" s="11"/>
      <c r="X229" s="19"/>
    </row>
    <row r="230" spans="1:24" ht="15" customHeight="1" x14ac:dyDescent="0.25">
      <c r="A230" s="15">
        <v>8673189634919</v>
      </c>
      <c r="B230" s="38" t="s">
        <v>16638</v>
      </c>
      <c r="C230" s="3" t="s">
        <v>11569</v>
      </c>
      <c r="D230" s="4" t="s">
        <v>221</v>
      </c>
      <c r="E230" s="3" t="s">
        <v>2510</v>
      </c>
      <c r="F230" s="4" t="s">
        <v>12337</v>
      </c>
      <c r="G230" s="3" t="s">
        <v>13585</v>
      </c>
      <c r="H230" s="4" t="s">
        <v>4485</v>
      </c>
      <c r="I230" s="3"/>
      <c r="J230" s="3"/>
      <c r="K230" s="3"/>
      <c r="L230" s="3"/>
      <c r="M230" s="4" t="s">
        <v>5754</v>
      </c>
      <c r="N230" s="3" t="s">
        <v>8068</v>
      </c>
      <c r="O230" s="3" t="s">
        <v>13639</v>
      </c>
      <c r="P230" s="5" t="s">
        <v>9892</v>
      </c>
      <c r="Q230" s="5" t="s">
        <v>10126</v>
      </c>
      <c r="R230" s="6">
        <v>46049</v>
      </c>
      <c r="S230" s="6">
        <v>46053</v>
      </c>
      <c r="T230" s="33" t="str">
        <f>VLOOKUP(D230,[1]Sheet1!$A$2:$H$1845,8,0)</f>
        <v>Main Exhibitor</v>
      </c>
      <c r="U230" s="3"/>
      <c r="V230" s="3"/>
      <c r="W230" s="11"/>
      <c r="X230" s="19"/>
    </row>
    <row r="231" spans="1:24" ht="15" customHeight="1" x14ac:dyDescent="0.25">
      <c r="A231" s="14">
        <v>8673184539991</v>
      </c>
      <c r="B231" s="38" t="s">
        <v>16638</v>
      </c>
      <c r="C231" s="3" t="s">
        <v>11569</v>
      </c>
      <c r="D231" s="4" t="s">
        <v>1508</v>
      </c>
      <c r="E231" s="3" t="s">
        <v>3772</v>
      </c>
      <c r="F231" s="4" t="s">
        <v>14936</v>
      </c>
      <c r="G231" s="3" t="s">
        <v>13585</v>
      </c>
      <c r="H231" s="4" t="s">
        <v>13979</v>
      </c>
      <c r="I231" s="3"/>
      <c r="J231" s="3"/>
      <c r="K231" s="3"/>
      <c r="L231" s="3"/>
      <c r="M231" s="4" t="s">
        <v>7043</v>
      </c>
      <c r="N231" s="3" t="s">
        <v>9234</v>
      </c>
      <c r="O231" s="3" t="s">
        <v>13639</v>
      </c>
      <c r="P231" s="5" t="s">
        <v>9892</v>
      </c>
      <c r="Q231" s="5"/>
      <c r="R231" s="6">
        <v>46049</v>
      </c>
      <c r="S231" s="6">
        <v>46053</v>
      </c>
      <c r="T231" s="33" t="str">
        <f>VLOOKUP(D231,[1]Sheet1!$A$2:$H$1845,8,0)</f>
        <v>Main Exhibitor</v>
      </c>
      <c r="U231" s="3"/>
      <c r="V231" s="3"/>
      <c r="W231" s="11"/>
      <c r="X231" s="19"/>
    </row>
    <row r="232" spans="1:24" ht="15" customHeight="1" x14ac:dyDescent="0.25">
      <c r="A232" s="14" t="s">
        <v>11712</v>
      </c>
      <c r="B232" s="38" t="s">
        <v>16638</v>
      </c>
      <c r="C232" s="3" t="s">
        <v>11569</v>
      </c>
      <c r="D232" s="4" t="s">
        <v>1481</v>
      </c>
      <c r="E232" s="3" t="s">
        <v>3747</v>
      </c>
      <c r="F232" s="4" t="s">
        <v>12640</v>
      </c>
      <c r="G232" s="3" t="s">
        <v>13584</v>
      </c>
      <c r="H232" s="4" t="s">
        <v>14045</v>
      </c>
      <c r="I232" s="3"/>
      <c r="J232" s="3"/>
      <c r="K232" s="3"/>
      <c r="L232" s="3"/>
      <c r="M232" s="4" t="s">
        <v>7016</v>
      </c>
      <c r="N232" s="3" t="s">
        <v>9209</v>
      </c>
      <c r="O232" s="3" t="s">
        <v>13646</v>
      </c>
      <c r="P232" s="5" t="s">
        <v>9887</v>
      </c>
      <c r="Q232" s="5"/>
      <c r="R232" s="6">
        <v>46049</v>
      </c>
      <c r="S232" s="6">
        <v>46053</v>
      </c>
      <c r="T232" s="33" t="str">
        <f>VLOOKUP(D232,[1]Sheet1!$A$2:$H$1845,8,0)</f>
        <v>Main Exhibitor</v>
      </c>
      <c r="U232" s="3"/>
      <c r="V232" s="3"/>
      <c r="W232" s="11"/>
      <c r="X232" s="19"/>
    </row>
    <row r="233" spans="1:24" ht="15" customHeight="1" x14ac:dyDescent="0.25">
      <c r="A233" s="15">
        <v>867686629838</v>
      </c>
      <c r="B233" s="38" t="s">
        <v>16638</v>
      </c>
      <c r="C233" s="3" t="s">
        <v>11569</v>
      </c>
      <c r="D233" s="4" t="s">
        <v>222</v>
      </c>
      <c r="E233" s="3" t="s">
        <v>2511</v>
      </c>
      <c r="F233" s="4" t="s">
        <v>11990</v>
      </c>
      <c r="G233" s="3" t="s">
        <v>13584</v>
      </c>
      <c r="H233" s="4" t="s">
        <v>13835</v>
      </c>
      <c r="I233" s="3"/>
      <c r="J233" s="3"/>
      <c r="K233" s="3"/>
      <c r="L233" s="3"/>
      <c r="M233" s="4" t="s">
        <v>5755</v>
      </c>
      <c r="N233" s="3" t="s">
        <v>8069</v>
      </c>
      <c r="O233" s="3" t="s">
        <v>13639</v>
      </c>
      <c r="P233" s="5" t="s">
        <v>9892</v>
      </c>
      <c r="Q233" s="5" t="s">
        <v>10127</v>
      </c>
      <c r="R233" s="6">
        <v>46049</v>
      </c>
      <c r="S233" s="6">
        <v>46053</v>
      </c>
      <c r="T233" s="33" t="str">
        <f>VLOOKUP(D233,[1]Sheet1!$A$2:$H$1845,8,0)</f>
        <v>Main Exhibitor</v>
      </c>
      <c r="U233" s="3"/>
      <c r="V233" s="3"/>
      <c r="W233" s="11"/>
      <c r="X233" s="19"/>
    </row>
    <row r="234" spans="1:24" ht="15" customHeight="1" x14ac:dyDescent="0.25">
      <c r="A234" s="14">
        <v>8613181720589</v>
      </c>
      <c r="B234" s="38" t="s">
        <v>16638</v>
      </c>
      <c r="C234" s="3" t="s">
        <v>11569</v>
      </c>
      <c r="D234" s="4" t="s">
        <v>1509</v>
      </c>
      <c r="E234" s="3"/>
      <c r="F234" s="4" t="s">
        <v>12048</v>
      </c>
      <c r="G234" s="3" t="s">
        <v>13585</v>
      </c>
      <c r="H234" s="4" t="s">
        <v>13836</v>
      </c>
      <c r="I234" s="3"/>
      <c r="J234" s="3"/>
      <c r="K234" s="3"/>
      <c r="L234" s="3"/>
      <c r="M234" s="4" t="s">
        <v>7044</v>
      </c>
      <c r="N234" s="3" t="s">
        <v>9235</v>
      </c>
      <c r="O234" s="3" t="s">
        <v>13639</v>
      </c>
      <c r="P234" s="5" t="s">
        <v>9892</v>
      </c>
      <c r="Q234" s="5" t="s">
        <v>11607</v>
      </c>
      <c r="R234" s="6">
        <v>46049</v>
      </c>
      <c r="S234" s="6">
        <v>46053</v>
      </c>
      <c r="T234" s="33" t="str">
        <f>VLOOKUP(D234,[1]Sheet1!$A$2:$H$1845,8,0)</f>
        <v>Main Exhibitor</v>
      </c>
      <c r="U234" s="3"/>
      <c r="V234" s="3"/>
      <c r="W234" s="11"/>
      <c r="X234" s="19"/>
    </row>
    <row r="235" spans="1:24" ht="15" customHeight="1" x14ac:dyDescent="0.25">
      <c r="A235" s="15">
        <v>85227560185</v>
      </c>
      <c r="B235" s="38" t="s">
        <v>16638</v>
      </c>
      <c r="C235" s="3" t="s">
        <v>11569</v>
      </c>
      <c r="D235" s="4" t="s">
        <v>223</v>
      </c>
      <c r="E235" s="3" t="s">
        <v>2512</v>
      </c>
      <c r="F235" s="4" t="s">
        <v>12917</v>
      </c>
      <c r="G235" s="3" t="s">
        <v>13584</v>
      </c>
      <c r="H235" s="4" t="s">
        <v>14333</v>
      </c>
      <c r="I235" s="3"/>
      <c r="J235" s="3"/>
      <c r="K235" s="3"/>
      <c r="L235" s="3"/>
      <c r="M235" s="4" t="s">
        <v>5756</v>
      </c>
      <c r="N235" s="3" t="s">
        <v>8070</v>
      </c>
      <c r="O235" s="3" t="s">
        <v>13639</v>
      </c>
      <c r="P235" s="5" t="s">
        <v>3389</v>
      </c>
      <c r="Q235" s="5" t="s">
        <v>10128</v>
      </c>
      <c r="R235" s="6">
        <v>46049</v>
      </c>
      <c r="S235" s="6">
        <v>46053</v>
      </c>
      <c r="T235" s="33" t="str">
        <f>VLOOKUP(D235,[1]Sheet1!$A$2:$H$1845,8,0)</f>
        <v>Main Exhibitor</v>
      </c>
      <c r="U235" s="3"/>
      <c r="V235" s="3"/>
      <c r="W235" s="11"/>
      <c r="X235" s="19"/>
    </row>
    <row r="236" spans="1:24" ht="15" customHeight="1" x14ac:dyDescent="0.25">
      <c r="A236" s="15">
        <v>4401566777092</v>
      </c>
      <c r="B236" s="38" t="s">
        <v>16638</v>
      </c>
      <c r="C236" s="3" t="s">
        <v>11569</v>
      </c>
      <c r="D236" s="4" t="s">
        <v>224</v>
      </c>
      <c r="E236" s="3" t="s">
        <v>2513</v>
      </c>
      <c r="F236" s="4" t="s">
        <v>13567</v>
      </c>
      <c r="G236" s="3" t="s">
        <v>13585</v>
      </c>
      <c r="H236" s="4" t="s">
        <v>14777</v>
      </c>
      <c r="I236" s="3"/>
      <c r="J236" s="3"/>
      <c r="K236" s="3"/>
      <c r="L236" s="3"/>
      <c r="M236" s="4" t="s">
        <v>5757</v>
      </c>
      <c r="N236" s="3" t="s">
        <v>8071</v>
      </c>
      <c r="O236" s="3" t="s">
        <v>13643</v>
      </c>
      <c r="P236" s="5" t="s">
        <v>13643</v>
      </c>
      <c r="Q236" s="5" t="s">
        <v>10129</v>
      </c>
      <c r="R236" s="6">
        <v>46049</v>
      </c>
      <c r="S236" s="6">
        <v>46053</v>
      </c>
      <c r="T236" s="33" t="str">
        <f>VLOOKUP(D236,[1]Sheet1!$A$2:$H$1845,8,0)</f>
        <v>Main Exhibitor</v>
      </c>
      <c r="U236" s="3"/>
      <c r="V236" s="3"/>
      <c r="W236" s="11"/>
      <c r="X236" s="19"/>
    </row>
    <row r="237" spans="1:24" ht="15" customHeight="1" x14ac:dyDescent="0.25">
      <c r="A237" s="15">
        <v>886222199688</v>
      </c>
      <c r="B237" s="38" t="s">
        <v>16638</v>
      </c>
      <c r="C237" s="3" t="s">
        <v>11569</v>
      </c>
      <c r="D237" s="4" t="s">
        <v>225</v>
      </c>
      <c r="E237" s="3" t="s">
        <v>2514</v>
      </c>
      <c r="F237" s="4" t="s">
        <v>13380</v>
      </c>
      <c r="G237" s="3" t="s">
        <v>13584</v>
      </c>
      <c r="H237" s="4" t="s">
        <v>14726</v>
      </c>
      <c r="I237" s="3"/>
      <c r="J237" s="3"/>
      <c r="K237" s="3"/>
      <c r="L237" s="3"/>
      <c r="M237" s="4" t="s">
        <v>5758</v>
      </c>
      <c r="N237" s="3" t="s">
        <v>8072</v>
      </c>
      <c r="O237" s="3" t="s">
        <v>13639</v>
      </c>
      <c r="P237" s="5" t="s">
        <v>9891</v>
      </c>
      <c r="Q237" s="5" t="s">
        <v>10130</v>
      </c>
      <c r="R237" s="6">
        <v>46049</v>
      </c>
      <c r="S237" s="6">
        <v>46053</v>
      </c>
      <c r="T237" s="33" t="str">
        <f>VLOOKUP(D237,[1]Sheet1!$A$2:$H$1845,8,0)</f>
        <v>Main Exhibitor</v>
      </c>
      <c r="U237" s="3"/>
      <c r="V237" s="3"/>
      <c r="W237" s="11"/>
      <c r="X237" s="19"/>
    </row>
    <row r="238" spans="1:24" ht="15" customHeight="1" x14ac:dyDescent="0.25">
      <c r="A238" s="14" t="s">
        <v>11712</v>
      </c>
      <c r="B238" s="38" t="s">
        <v>16638</v>
      </c>
      <c r="C238" s="3" t="s">
        <v>11569</v>
      </c>
      <c r="D238" s="4" t="s">
        <v>1482</v>
      </c>
      <c r="E238" s="3" t="s">
        <v>3748</v>
      </c>
      <c r="F238" s="4" t="s">
        <v>13406</v>
      </c>
      <c r="G238" s="3" t="s">
        <v>13584</v>
      </c>
      <c r="H238" s="4" t="s">
        <v>14743</v>
      </c>
      <c r="I238" s="3"/>
      <c r="J238" s="3"/>
      <c r="K238" s="3"/>
      <c r="L238" s="3"/>
      <c r="M238" s="4" t="s">
        <v>7017</v>
      </c>
      <c r="N238" s="3" t="s">
        <v>9210</v>
      </c>
      <c r="O238" s="3" t="s">
        <v>13639</v>
      </c>
      <c r="P238" s="5" t="s">
        <v>9907</v>
      </c>
      <c r="Q238" s="34" t="s">
        <v>11939</v>
      </c>
      <c r="R238" s="6">
        <v>46049</v>
      </c>
      <c r="S238" s="6">
        <v>46053</v>
      </c>
      <c r="T238" s="33" t="str">
        <f>VLOOKUP(D238,[1]Sheet1!$A$2:$H$1845,8,0)</f>
        <v>Main Exhibitor</v>
      </c>
      <c r="U238" s="3"/>
      <c r="V238" s="3"/>
      <c r="W238" s="11"/>
      <c r="X238" s="19"/>
    </row>
    <row r="239" spans="1:24" ht="15" customHeight="1" x14ac:dyDescent="0.25">
      <c r="A239" s="14">
        <v>8613924277386</v>
      </c>
      <c r="B239" s="38" t="s">
        <v>16638</v>
      </c>
      <c r="C239" s="3" t="s">
        <v>11569</v>
      </c>
      <c r="D239" s="18" t="s">
        <v>15166</v>
      </c>
      <c r="E239" s="36" t="s">
        <v>16597</v>
      </c>
      <c r="F239" s="4" t="s">
        <v>12490</v>
      </c>
      <c r="G239" s="33"/>
      <c r="H239" s="33" t="s">
        <v>15955</v>
      </c>
      <c r="I239" s="33"/>
      <c r="J239" s="33"/>
      <c r="K239" s="33"/>
      <c r="L239" s="33"/>
      <c r="M239" s="33" t="s">
        <v>15546</v>
      </c>
      <c r="N239" s="33" t="s">
        <v>15547</v>
      </c>
      <c r="O239" s="33"/>
      <c r="P239" s="33" t="s">
        <v>9892</v>
      </c>
      <c r="Q239" s="33" t="s">
        <v>16598</v>
      </c>
      <c r="R239" s="6">
        <v>46049</v>
      </c>
      <c r="S239" s="6">
        <v>46053</v>
      </c>
      <c r="T239" s="33" t="str">
        <f>VLOOKUP(D239,[1]Sheet1!$A$2:$H$1845,8,0)</f>
        <v>Main Exhibitor</v>
      </c>
      <c r="U239" s="33"/>
      <c r="V239" s="33"/>
      <c r="W239" s="11"/>
    </row>
    <row r="240" spans="1:24" ht="15" customHeight="1" x14ac:dyDescent="0.25">
      <c r="A240" s="15">
        <v>85223120610</v>
      </c>
      <c r="B240" s="38" t="s">
        <v>16638</v>
      </c>
      <c r="C240" s="3" t="s">
        <v>11569</v>
      </c>
      <c r="D240" s="4" t="s">
        <v>1511</v>
      </c>
      <c r="E240" s="3" t="s">
        <v>3774</v>
      </c>
      <c r="F240" s="4" t="s">
        <v>12943</v>
      </c>
      <c r="G240" s="3" t="s">
        <v>13584</v>
      </c>
      <c r="H240" s="4" t="s">
        <v>5144</v>
      </c>
      <c r="I240" s="3"/>
      <c r="J240" s="3"/>
      <c r="K240" s="3"/>
      <c r="L240" s="3"/>
      <c r="M240" s="4" t="s">
        <v>7046</v>
      </c>
      <c r="N240" s="3" t="s">
        <v>3389</v>
      </c>
      <c r="O240" s="3" t="s">
        <v>13639</v>
      </c>
      <c r="P240" s="5" t="s">
        <v>3389</v>
      </c>
      <c r="Q240" s="5" t="s">
        <v>11267</v>
      </c>
      <c r="R240" s="6">
        <v>46049</v>
      </c>
      <c r="S240" s="6">
        <v>46053</v>
      </c>
      <c r="T240" s="33" t="str">
        <f>VLOOKUP(D240,[1]Sheet1!$A$2:$H$1845,8,0)</f>
        <v>Main Exhibitor</v>
      </c>
      <c r="U240" s="3"/>
      <c r="V240" s="3"/>
      <c r="W240" s="11"/>
      <c r="X240" s="19"/>
    </row>
    <row r="241" spans="1:24" ht="15" customHeight="1" x14ac:dyDescent="0.25">
      <c r="A241" s="14">
        <v>12604719511</v>
      </c>
      <c r="B241" s="38" t="s">
        <v>16638</v>
      </c>
      <c r="C241" s="3" t="s">
        <v>11569</v>
      </c>
      <c r="D241" s="4" t="s">
        <v>1512</v>
      </c>
      <c r="E241" s="3" t="s">
        <v>3775</v>
      </c>
      <c r="F241" s="4" t="s">
        <v>13570</v>
      </c>
      <c r="G241" s="3"/>
      <c r="H241" s="4" t="s">
        <v>14853</v>
      </c>
      <c r="I241" s="3"/>
      <c r="J241" s="3"/>
      <c r="K241" s="3"/>
      <c r="L241" s="3"/>
      <c r="M241" s="4" t="s">
        <v>7047</v>
      </c>
      <c r="N241" s="3" t="s">
        <v>9237</v>
      </c>
      <c r="O241" s="3" t="s">
        <v>13644</v>
      </c>
      <c r="P241" s="5" t="s">
        <v>13644</v>
      </c>
      <c r="Q241" s="5" t="s">
        <v>11608</v>
      </c>
      <c r="R241" s="6">
        <v>46049</v>
      </c>
      <c r="S241" s="6">
        <v>46053</v>
      </c>
      <c r="T241" s="33" t="str">
        <f>VLOOKUP(D241,[1]Sheet1!$A$2:$H$1845,8,0)</f>
        <v>Main Exhibitor</v>
      </c>
      <c r="U241" s="3"/>
      <c r="V241" s="3"/>
      <c r="W241" s="11"/>
      <c r="X241" s="19"/>
    </row>
    <row r="242" spans="1:24" ht="15" customHeight="1" x14ac:dyDescent="0.25">
      <c r="A242" s="15">
        <v>8676986977303</v>
      </c>
      <c r="B242" s="38" t="s">
        <v>16638</v>
      </c>
      <c r="C242" s="3" t="s">
        <v>11569</v>
      </c>
      <c r="D242" s="4" t="s">
        <v>230</v>
      </c>
      <c r="E242" s="3" t="s">
        <v>2519</v>
      </c>
      <c r="F242" s="4" t="s">
        <v>14932</v>
      </c>
      <c r="G242" s="3" t="s">
        <v>13584</v>
      </c>
      <c r="H242" s="4" t="s">
        <v>13974</v>
      </c>
      <c r="I242" s="3"/>
      <c r="J242" s="3"/>
      <c r="K242" s="3"/>
      <c r="L242" s="3"/>
      <c r="M242" s="4" t="s">
        <v>5763</v>
      </c>
      <c r="N242" s="3" t="s">
        <v>8077</v>
      </c>
      <c r="O242" s="3" t="s">
        <v>13639</v>
      </c>
      <c r="P242" s="5" t="s">
        <v>9892</v>
      </c>
      <c r="Q242" s="5" t="s">
        <v>10135</v>
      </c>
      <c r="R242" s="6">
        <v>46049</v>
      </c>
      <c r="S242" s="6">
        <v>46053</v>
      </c>
      <c r="T242" s="33" t="str">
        <f>VLOOKUP(D242,[1]Sheet1!$A$2:$H$1845,8,0)</f>
        <v>Main Exhibitor</v>
      </c>
      <c r="U242" s="3"/>
      <c r="V242" s="3"/>
      <c r="W242" s="11"/>
      <c r="X242" s="19"/>
    </row>
    <row r="243" spans="1:24" ht="15" customHeight="1" x14ac:dyDescent="0.25">
      <c r="A243" s="14" t="s">
        <v>11712</v>
      </c>
      <c r="B243" s="38" t="s">
        <v>16638</v>
      </c>
      <c r="C243" s="3" t="s">
        <v>11569</v>
      </c>
      <c r="D243" s="18" t="s">
        <v>15117</v>
      </c>
      <c r="E243" s="33" t="s">
        <v>16179</v>
      </c>
      <c r="F243" s="4" t="s">
        <v>12381</v>
      </c>
      <c r="G243" s="33"/>
      <c r="H243" s="33" t="s">
        <v>15912</v>
      </c>
      <c r="I243" s="33"/>
      <c r="J243" s="33"/>
      <c r="K243" s="33"/>
      <c r="L243" s="33"/>
      <c r="M243" s="33" t="s">
        <v>15463</v>
      </c>
      <c r="N243" s="33" t="s">
        <v>15464</v>
      </c>
      <c r="O243" s="33"/>
      <c r="P243" s="33" t="s">
        <v>9892</v>
      </c>
      <c r="Q243" s="36" t="s">
        <v>16419</v>
      </c>
      <c r="R243" s="6">
        <v>46049</v>
      </c>
      <c r="S243" s="6">
        <v>46053</v>
      </c>
      <c r="T243" s="33" t="str">
        <f>VLOOKUP(D243,[1]Sheet1!$A$2:$H$1845,8,0)</f>
        <v>Main Exhibitor</v>
      </c>
      <c r="U243" s="33"/>
      <c r="V243" s="33"/>
      <c r="W243" s="11"/>
    </row>
    <row r="244" spans="1:24" ht="15" customHeight="1" x14ac:dyDescent="0.25">
      <c r="A244" s="15">
        <v>4523345162</v>
      </c>
      <c r="B244" s="38" t="s">
        <v>16638</v>
      </c>
      <c r="C244" s="3" t="s">
        <v>11569</v>
      </c>
      <c r="D244" s="4" t="s">
        <v>228</v>
      </c>
      <c r="E244" s="3" t="s">
        <v>2517</v>
      </c>
      <c r="F244" s="4" t="s">
        <v>14944</v>
      </c>
      <c r="G244" s="3" t="s">
        <v>13585</v>
      </c>
      <c r="H244" s="4" t="s">
        <v>14025</v>
      </c>
      <c r="I244" s="3"/>
      <c r="J244" s="3"/>
      <c r="K244" s="3"/>
      <c r="L244" s="3"/>
      <c r="M244" s="4" t="s">
        <v>5761</v>
      </c>
      <c r="N244" s="3" t="s">
        <v>8075</v>
      </c>
      <c r="O244" s="3" t="s">
        <v>13639</v>
      </c>
      <c r="P244" s="5" t="s">
        <v>9904</v>
      </c>
      <c r="Q244" s="5" t="s">
        <v>10133</v>
      </c>
      <c r="R244" s="6">
        <v>46049</v>
      </c>
      <c r="S244" s="6">
        <v>46053</v>
      </c>
      <c r="T244" s="33" t="str">
        <f>VLOOKUP(D244,[1]Sheet1!$A$2:$H$1845,8,0)</f>
        <v>Main Exhibitor</v>
      </c>
      <c r="U244" s="3"/>
      <c r="V244" s="3"/>
      <c r="W244" s="11"/>
      <c r="X244" s="19"/>
    </row>
    <row r="245" spans="1:24" ht="15" customHeight="1" x14ac:dyDescent="0.25">
      <c r="A245" s="15">
        <v>8673123035000</v>
      </c>
      <c r="B245" s="38" t="s">
        <v>16638</v>
      </c>
      <c r="C245" s="3" t="s">
        <v>11569</v>
      </c>
      <c r="D245" s="4" t="s">
        <v>229</v>
      </c>
      <c r="E245" s="3" t="s">
        <v>2518</v>
      </c>
      <c r="F245" s="4" t="s">
        <v>12338</v>
      </c>
      <c r="G245" s="3" t="s">
        <v>13584</v>
      </c>
      <c r="H245" s="4" t="s">
        <v>13989</v>
      </c>
      <c r="I245" s="3"/>
      <c r="J245" s="3"/>
      <c r="K245" s="3"/>
      <c r="L245" s="3"/>
      <c r="M245" s="4" t="s">
        <v>5762</v>
      </c>
      <c r="N245" s="3" t="s">
        <v>8076</v>
      </c>
      <c r="O245" s="3" t="s">
        <v>13639</v>
      </c>
      <c r="P245" s="5" t="s">
        <v>9892</v>
      </c>
      <c r="Q245" s="5" t="s">
        <v>10134</v>
      </c>
      <c r="R245" s="6">
        <v>46049</v>
      </c>
      <c r="S245" s="6">
        <v>46053</v>
      </c>
      <c r="T245" s="33" t="str">
        <f>VLOOKUP(D245,[1]Sheet1!$A$2:$H$1845,8,0)</f>
        <v>Main Exhibitor</v>
      </c>
      <c r="U245" s="3"/>
      <c r="V245" s="3"/>
      <c r="W245" s="11"/>
      <c r="X245" s="19"/>
    </row>
    <row r="246" spans="1:24" ht="15" customHeight="1" x14ac:dyDescent="0.25">
      <c r="A246" s="15">
        <v>8613317495995</v>
      </c>
      <c r="B246" s="38" t="s">
        <v>16638</v>
      </c>
      <c r="C246" s="3" t="s">
        <v>11569</v>
      </c>
      <c r="D246" s="4" t="s">
        <v>231</v>
      </c>
      <c r="E246" s="3" t="s">
        <v>2520</v>
      </c>
      <c r="F246" s="4" t="s">
        <v>12518</v>
      </c>
      <c r="G246" s="3" t="s">
        <v>13585</v>
      </c>
      <c r="H246" s="4" t="s">
        <v>4578</v>
      </c>
      <c r="I246" s="3"/>
      <c r="J246" s="3"/>
      <c r="K246" s="3"/>
      <c r="L246" s="3"/>
      <c r="M246" s="4" t="s">
        <v>5764</v>
      </c>
      <c r="N246" s="3" t="s">
        <v>8078</v>
      </c>
      <c r="O246" s="3" t="s">
        <v>13639</v>
      </c>
      <c r="P246" s="5" t="s">
        <v>9892</v>
      </c>
      <c r="Q246" s="5" t="s">
        <v>10136</v>
      </c>
      <c r="R246" s="6">
        <v>46049</v>
      </c>
      <c r="S246" s="6">
        <v>46053</v>
      </c>
      <c r="T246" s="33" t="str">
        <f>VLOOKUP(D246,[1]Sheet1!$A$2:$H$1845,8,0)</f>
        <v>Main Exhibitor</v>
      </c>
      <c r="U246" s="3"/>
      <c r="V246" s="3"/>
      <c r="W246" s="11"/>
      <c r="X246" s="19"/>
    </row>
    <row r="247" spans="1:24" ht="15" customHeight="1" x14ac:dyDescent="0.25">
      <c r="A247" s="15">
        <v>4971255131</v>
      </c>
      <c r="B247" s="38" t="s">
        <v>16638</v>
      </c>
      <c r="C247" s="3" t="s">
        <v>11569</v>
      </c>
      <c r="D247" s="4" t="s">
        <v>232</v>
      </c>
      <c r="E247" s="3" t="s">
        <v>2521</v>
      </c>
      <c r="F247" s="4" t="s">
        <v>12132</v>
      </c>
      <c r="G247" s="3" t="s">
        <v>13584</v>
      </c>
      <c r="H247" s="4" t="s">
        <v>14199</v>
      </c>
      <c r="I247" s="3"/>
      <c r="J247" s="3"/>
      <c r="K247" s="3"/>
      <c r="L247" s="3"/>
      <c r="M247" s="4" t="s">
        <v>5765</v>
      </c>
      <c r="N247" s="3" t="s">
        <v>8079</v>
      </c>
      <c r="O247" s="3" t="s">
        <v>9890</v>
      </c>
      <c r="P247" s="18" t="s">
        <v>9890</v>
      </c>
      <c r="Q247" s="5" t="s">
        <v>10137</v>
      </c>
      <c r="R247" s="6">
        <v>46049</v>
      </c>
      <c r="S247" s="6">
        <v>46053</v>
      </c>
      <c r="T247" s="33" t="str">
        <f>VLOOKUP(D247,[1]Sheet1!$A$2:$H$1845,8,0)</f>
        <v>Main Exhibitor</v>
      </c>
      <c r="U247" s="3"/>
      <c r="V247" s="3"/>
      <c r="W247" s="11"/>
      <c r="X247" s="19"/>
    </row>
    <row r="248" spans="1:24" ht="15" customHeight="1" x14ac:dyDescent="0.25">
      <c r="A248" s="15">
        <v>14155374200</v>
      </c>
      <c r="B248" s="38" t="s">
        <v>16638</v>
      </c>
      <c r="C248" s="3" t="s">
        <v>11569</v>
      </c>
      <c r="D248" s="4" t="s">
        <v>233</v>
      </c>
      <c r="E248" s="3" t="s">
        <v>2522</v>
      </c>
      <c r="F248" s="4" t="s">
        <v>13527</v>
      </c>
      <c r="G248" s="3" t="s">
        <v>13584</v>
      </c>
      <c r="H248" s="4" t="s">
        <v>14875</v>
      </c>
      <c r="I248" s="3"/>
      <c r="J248" s="3"/>
      <c r="K248" s="3"/>
      <c r="L248" s="3"/>
      <c r="M248" s="4" t="s">
        <v>5766</v>
      </c>
      <c r="N248" s="3" t="s">
        <v>8080</v>
      </c>
      <c r="O248" s="3" t="s">
        <v>13644</v>
      </c>
      <c r="P248" s="5" t="s">
        <v>13644</v>
      </c>
      <c r="Q248" s="5" t="s">
        <v>10138</v>
      </c>
      <c r="R248" s="6">
        <v>46049</v>
      </c>
      <c r="S248" s="6">
        <v>46053</v>
      </c>
      <c r="T248" s="33" t="str">
        <f>VLOOKUP(D248,[1]Sheet1!$A$2:$H$1845,8,0)</f>
        <v>Main Exhibitor</v>
      </c>
      <c r="U248" s="3"/>
      <c r="V248" s="3"/>
      <c r="W248" s="11"/>
      <c r="X248" s="19"/>
    </row>
    <row r="249" spans="1:24" ht="15" customHeight="1" x14ac:dyDescent="0.25">
      <c r="A249" s="14">
        <v>38551741825</v>
      </c>
      <c r="B249" s="38" t="s">
        <v>16638</v>
      </c>
      <c r="C249" s="3" t="s">
        <v>11569</v>
      </c>
      <c r="D249" s="4" t="s">
        <v>1514</v>
      </c>
      <c r="E249" s="3" t="s">
        <v>3777</v>
      </c>
      <c r="F249" s="4" t="s">
        <v>13158</v>
      </c>
      <c r="G249" s="3" t="s">
        <v>13585</v>
      </c>
      <c r="H249" s="4" t="s">
        <v>13999</v>
      </c>
      <c r="I249" s="3"/>
      <c r="J249" s="3"/>
      <c r="K249" s="3"/>
      <c r="L249" s="3"/>
      <c r="M249" s="4" t="s">
        <v>7049</v>
      </c>
      <c r="N249" s="3" t="s">
        <v>9239</v>
      </c>
      <c r="O249" s="3" t="s">
        <v>13639</v>
      </c>
      <c r="P249" s="5" t="s">
        <v>9917</v>
      </c>
      <c r="Q249" s="5" t="s">
        <v>11609</v>
      </c>
      <c r="R249" s="6">
        <v>46049</v>
      </c>
      <c r="S249" s="6">
        <v>46053</v>
      </c>
      <c r="T249" s="33" t="str">
        <f>VLOOKUP(D249,[1]Sheet1!$A$2:$H$1845,8,0)</f>
        <v>Main Exhibitor</v>
      </c>
      <c r="U249" s="3"/>
      <c r="V249" s="3"/>
      <c r="W249" s="11"/>
      <c r="X249" s="19"/>
    </row>
    <row r="250" spans="1:24" ht="15" customHeight="1" x14ac:dyDescent="0.25">
      <c r="A250" s="14">
        <v>8657385980983</v>
      </c>
      <c r="B250" s="38" t="s">
        <v>16638</v>
      </c>
      <c r="C250" s="3" t="s">
        <v>11569</v>
      </c>
      <c r="D250" s="4" t="s">
        <v>1515</v>
      </c>
      <c r="E250" s="3"/>
      <c r="F250" s="4" t="s">
        <v>12049</v>
      </c>
      <c r="G250" s="3" t="s">
        <v>13584</v>
      </c>
      <c r="H250" s="4" t="s">
        <v>13840</v>
      </c>
      <c r="I250" s="3"/>
      <c r="J250" s="3"/>
      <c r="K250" s="3"/>
      <c r="L250" s="3"/>
      <c r="M250" s="4" t="s">
        <v>7050</v>
      </c>
      <c r="N250" s="3" t="s">
        <v>9240</v>
      </c>
      <c r="O250" s="3" t="s">
        <v>13639</v>
      </c>
      <c r="P250" s="5" t="s">
        <v>9892</v>
      </c>
      <c r="Q250" s="5"/>
      <c r="R250" s="6">
        <v>46049</v>
      </c>
      <c r="S250" s="6">
        <v>46053</v>
      </c>
      <c r="T250" s="33" t="str">
        <f>VLOOKUP(D250,[1]Sheet1!$A$2:$H$1845,8,0)</f>
        <v>Main Exhibitor</v>
      </c>
      <c r="U250" s="3"/>
      <c r="V250" s="3"/>
      <c r="W250" s="11"/>
      <c r="X250" s="19"/>
    </row>
    <row r="251" spans="1:24" ht="15" customHeight="1" x14ac:dyDescent="0.25">
      <c r="A251" s="15">
        <v>34938645934</v>
      </c>
      <c r="B251" s="38" t="s">
        <v>16638</v>
      </c>
      <c r="C251" s="3" t="s">
        <v>11569</v>
      </c>
      <c r="D251" s="4" t="s">
        <v>234</v>
      </c>
      <c r="E251" s="3" t="s">
        <v>2523</v>
      </c>
      <c r="F251" s="4" t="s">
        <v>15042</v>
      </c>
      <c r="G251" s="3" t="s">
        <v>13584</v>
      </c>
      <c r="H251" s="4" t="s">
        <v>14689</v>
      </c>
      <c r="I251" s="3"/>
      <c r="J251" s="3"/>
      <c r="K251" s="3"/>
      <c r="L251" s="3"/>
      <c r="M251" s="4" t="s">
        <v>5767</v>
      </c>
      <c r="N251" s="3" t="s">
        <v>8081</v>
      </c>
      <c r="O251" s="3" t="s">
        <v>13650</v>
      </c>
      <c r="P251" s="5" t="s">
        <v>9894</v>
      </c>
      <c r="Q251" s="5" t="s">
        <v>10139</v>
      </c>
      <c r="R251" s="6">
        <v>46049</v>
      </c>
      <c r="S251" s="6">
        <v>46053</v>
      </c>
      <c r="T251" s="33" t="str">
        <f>VLOOKUP(D251,[1]Sheet1!$A$2:$H$1845,8,0)</f>
        <v>Main Exhibitor</v>
      </c>
      <c r="U251" s="3"/>
      <c r="V251" s="3"/>
      <c r="W251" s="11"/>
      <c r="X251" s="19"/>
    </row>
    <row r="252" spans="1:24" ht="15" customHeight="1" x14ac:dyDescent="0.25">
      <c r="A252" s="14">
        <v>393505832065</v>
      </c>
      <c r="B252" s="38" t="s">
        <v>16638</v>
      </c>
      <c r="C252" s="3" t="s">
        <v>11569</v>
      </c>
      <c r="D252" s="4" t="s">
        <v>1518</v>
      </c>
      <c r="E252" s="3" t="s">
        <v>3779</v>
      </c>
      <c r="F252" s="4" t="s">
        <v>15018</v>
      </c>
      <c r="G252" s="3" t="s">
        <v>13584</v>
      </c>
      <c r="H252" s="4" t="s">
        <v>14438</v>
      </c>
      <c r="I252" s="3"/>
      <c r="J252" s="3"/>
      <c r="K252" s="3"/>
      <c r="L252" s="3"/>
      <c r="M252" s="4" t="s">
        <v>7053</v>
      </c>
      <c r="N252" s="3" t="s">
        <v>9243</v>
      </c>
      <c r="O252" s="3" t="s">
        <v>13648</v>
      </c>
      <c r="P252" s="5" t="s">
        <v>9897</v>
      </c>
      <c r="Q252" s="5" t="s">
        <v>11611</v>
      </c>
      <c r="R252" s="6">
        <v>46049</v>
      </c>
      <c r="S252" s="6">
        <v>46053</v>
      </c>
      <c r="T252" s="33" t="str">
        <f>VLOOKUP(D252,[1]Sheet1!$A$2:$H$1845,8,0)</f>
        <v>Main Exhibitor</v>
      </c>
      <c r="U252" s="3"/>
      <c r="V252" s="3"/>
      <c r="W252" s="11"/>
      <c r="X252" s="19"/>
    </row>
    <row r="253" spans="1:24" ht="15" customHeight="1" x14ac:dyDescent="0.25">
      <c r="A253" s="15">
        <v>33243214321</v>
      </c>
      <c r="B253" s="38" t="s">
        <v>16638</v>
      </c>
      <c r="C253" s="3" t="s">
        <v>11569</v>
      </c>
      <c r="D253" s="4" t="s">
        <v>235</v>
      </c>
      <c r="E253" s="3" t="s">
        <v>2524</v>
      </c>
      <c r="F253" s="4" t="s">
        <v>14958</v>
      </c>
      <c r="G253" s="3"/>
      <c r="H253" s="4" t="s">
        <v>4579</v>
      </c>
      <c r="I253" s="3"/>
      <c r="J253" s="3"/>
      <c r="K253" s="3"/>
      <c r="L253" s="3"/>
      <c r="M253" s="4" t="s">
        <v>5768</v>
      </c>
      <c r="N253" s="3" t="s">
        <v>8082</v>
      </c>
      <c r="O253" s="3" t="s">
        <v>13646</v>
      </c>
      <c r="P253" s="5" t="s">
        <v>9887</v>
      </c>
      <c r="Q253" s="5" t="s">
        <v>10140</v>
      </c>
      <c r="R253" s="6">
        <v>46049</v>
      </c>
      <c r="S253" s="6">
        <v>46053</v>
      </c>
      <c r="T253" s="33" t="str">
        <f>VLOOKUP(D253,[1]Sheet1!$A$2:$H$1845,8,0)</f>
        <v>Main Exhibitor</v>
      </c>
      <c r="U253" s="3"/>
      <c r="V253" s="3"/>
      <c r="W253" s="11"/>
      <c r="X253" s="19"/>
    </row>
    <row r="254" spans="1:24" ht="15" customHeight="1" x14ac:dyDescent="0.25">
      <c r="A254" s="14">
        <v>8618362567347</v>
      </c>
      <c r="B254" s="38" t="s">
        <v>16638</v>
      </c>
      <c r="C254" s="3" t="s">
        <v>11569</v>
      </c>
      <c r="D254" s="18" t="s">
        <v>15171</v>
      </c>
      <c r="E254" s="36" t="s">
        <v>16599</v>
      </c>
      <c r="F254" s="4" t="s">
        <v>12412</v>
      </c>
      <c r="G254" s="33"/>
      <c r="H254" s="33" t="s">
        <v>13797</v>
      </c>
      <c r="I254" s="33"/>
      <c r="J254" s="33"/>
      <c r="K254" s="33"/>
      <c r="L254" s="33"/>
      <c r="M254" s="33" t="s">
        <v>15555</v>
      </c>
      <c r="N254" s="33" t="s">
        <v>7878</v>
      </c>
      <c r="O254" s="33"/>
      <c r="P254" s="33" t="s">
        <v>9892</v>
      </c>
      <c r="Q254" s="36" t="s">
        <v>16600</v>
      </c>
      <c r="R254" s="6">
        <v>46049</v>
      </c>
      <c r="S254" s="6">
        <v>46053</v>
      </c>
      <c r="T254" s="33" t="str">
        <f>VLOOKUP(D254,[1]Sheet1!$A$2:$H$1845,8,0)</f>
        <v>Main Exhibitor</v>
      </c>
      <c r="U254" s="33"/>
      <c r="V254" s="33"/>
      <c r="W254" s="11"/>
    </row>
    <row r="255" spans="1:24" ht="15" customHeight="1" x14ac:dyDescent="0.25">
      <c r="A255" s="14" t="s">
        <v>11712</v>
      </c>
      <c r="B255" s="38" t="s">
        <v>16638</v>
      </c>
      <c r="C255" s="3" t="s">
        <v>11569</v>
      </c>
      <c r="D255" s="18" t="s">
        <v>15124</v>
      </c>
      <c r="E255" s="33" t="s">
        <v>16188</v>
      </c>
      <c r="F255" s="4" t="s">
        <v>12406</v>
      </c>
      <c r="G255" s="33"/>
      <c r="H255" s="33" t="s">
        <v>15919</v>
      </c>
      <c r="I255" s="33"/>
      <c r="J255" s="33"/>
      <c r="K255" s="33"/>
      <c r="L255" s="33"/>
      <c r="M255" s="33" t="s">
        <v>15478</v>
      </c>
      <c r="N255" s="33" t="s">
        <v>15479</v>
      </c>
      <c r="O255" s="33"/>
      <c r="P255" s="33" t="s">
        <v>9892</v>
      </c>
      <c r="Q255" s="33" t="s">
        <v>16420</v>
      </c>
      <c r="R255" s="6">
        <v>46049</v>
      </c>
      <c r="S255" s="6">
        <v>46053</v>
      </c>
      <c r="T255" s="33" t="str">
        <f>VLOOKUP(D255,[1]Sheet1!$A$2:$H$1845,8,0)</f>
        <v>Main Exhibitor</v>
      </c>
      <c r="U255" s="33"/>
      <c r="V255" s="33"/>
      <c r="W255" s="11"/>
    </row>
    <row r="256" spans="1:24" ht="15" customHeight="1" x14ac:dyDescent="0.25">
      <c r="A256" s="15">
        <v>8657488166208</v>
      </c>
      <c r="B256" s="38" t="s">
        <v>16638</v>
      </c>
      <c r="C256" s="3" t="s">
        <v>11569</v>
      </c>
      <c r="D256" s="4" t="s">
        <v>237</v>
      </c>
      <c r="E256" s="3" t="s">
        <v>2526</v>
      </c>
      <c r="F256" s="4" t="s">
        <v>13127</v>
      </c>
      <c r="G256" s="3" t="s">
        <v>13584</v>
      </c>
      <c r="H256" s="4" t="s">
        <v>13947</v>
      </c>
      <c r="I256" s="3"/>
      <c r="J256" s="3"/>
      <c r="K256" s="3"/>
      <c r="L256" s="3"/>
      <c r="M256" s="4" t="s">
        <v>5770</v>
      </c>
      <c r="N256" s="3" t="s">
        <v>8084</v>
      </c>
      <c r="O256" s="3" t="s">
        <v>13639</v>
      </c>
      <c r="P256" s="5" t="s">
        <v>9892</v>
      </c>
      <c r="Q256" s="5" t="s">
        <v>10141</v>
      </c>
      <c r="R256" s="6">
        <v>46049</v>
      </c>
      <c r="S256" s="6">
        <v>46053</v>
      </c>
      <c r="T256" s="33" t="str">
        <f>VLOOKUP(D256,[1]Sheet1!$A$2:$H$1845,8,0)</f>
        <v>Main Exhibitor</v>
      </c>
      <c r="U256" s="3"/>
      <c r="V256" s="3"/>
      <c r="W256" s="11"/>
      <c r="X256" s="19"/>
    </row>
    <row r="257" spans="1:24" ht="15" customHeight="1" x14ac:dyDescent="0.25">
      <c r="A257" s="15">
        <v>4923325528512</v>
      </c>
      <c r="B257" s="38" t="s">
        <v>16638</v>
      </c>
      <c r="C257" s="3" t="s">
        <v>11569</v>
      </c>
      <c r="D257" s="4" t="s">
        <v>238</v>
      </c>
      <c r="E257" s="3" t="s">
        <v>2527</v>
      </c>
      <c r="F257" s="4" t="s">
        <v>12687</v>
      </c>
      <c r="G257" s="3" t="s">
        <v>13584</v>
      </c>
      <c r="H257" s="4" t="s">
        <v>14289</v>
      </c>
      <c r="I257" s="3"/>
      <c r="J257" s="3"/>
      <c r="K257" s="3"/>
      <c r="L257" s="3"/>
      <c r="M257" s="4" t="s">
        <v>5771</v>
      </c>
      <c r="N257" s="3" t="s">
        <v>8085</v>
      </c>
      <c r="O257" s="3" t="s">
        <v>9890</v>
      </c>
      <c r="P257" s="18" t="s">
        <v>9890</v>
      </c>
      <c r="Q257" s="5" t="s">
        <v>10142</v>
      </c>
      <c r="R257" s="6">
        <v>46049</v>
      </c>
      <c r="S257" s="6">
        <v>46053</v>
      </c>
      <c r="T257" s="33" t="str">
        <f>VLOOKUP(D257,[1]Sheet1!$A$2:$H$1845,8,0)</f>
        <v>Main Exhibitor</v>
      </c>
      <c r="U257" s="3"/>
      <c r="V257" s="3"/>
      <c r="W257" s="11"/>
      <c r="X257" s="19"/>
    </row>
    <row r="258" spans="1:24" ht="15" customHeight="1" x14ac:dyDescent="0.25">
      <c r="A258" s="15">
        <v>34965550262</v>
      </c>
      <c r="B258" s="38" t="s">
        <v>16638</v>
      </c>
      <c r="C258" s="3" t="s">
        <v>11569</v>
      </c>
      <c r="D258" s="4" t="s">
        <v>239</v>
      </c>
      <c r="E258" s="3" t="s">
        <v>2528</v>
      </c>
      <c r="F258" s="4" t="s">
        <v>13285</v>
      </c>
      <c r="G258" s="3" t="s">
        <v>13584</v>
      </c>
      <c r="H258" s="4" t="s">
        <v>14666</v>
      </c>
      <c r="I258" s="3"/>
      <c r="J258" s="3"/>
      <c r="K258" s="3"/>
      <c r="L258" s="3"/>
      <c r="M258" s="4" t="s">
        <v>5772</v>
      </c>
      <c r="N258" s="3" t="s">
        <v>8086</v>
      </c>
      <c r="O258" s="3" t="s">
        <v>13650</v>
      </c>
      <c r="P258" s="5" t="s">
        <v>9894</v>
      </c>
      <c r="Q258" s="5" t="s">
        <v>10143</v>
      </c>
      <c r="R258" s="6">
        <v>46049</v>
      </c>
      <c r="S258" s="6">
        <v>46053</v>
      </c>
      <c r="T258" s="33" t="str">
        <f>VLOOKUP(D258,[1]Sheet1!$A$2:$H$1845,8,0)</f>
        <v>Main Exhibitor</v>
      </c>
      <c r="U258" s="3"/>
      <c r="V258" s="3"/>
      <c r="W258" s="11"/>
      <c r="X258" s="19"/>
    </row>
    <row r="259" spans="1:24" ht="15" customHeight="1" x14ac:dyDescent="0.25">
      <c r="A259" s="14">
        <v>3902825252</v>
      </c>
      <c r="B259" s="38" t="s">
        <v>16638</v>
      </c>
      <c r="C259" s="3" t="s">
        <v>11569</v>
      </c>
      <c r="D259" s="4" t="s">
        <v>241</v>
      </c>
      <c r="E259" s="3" t="s">
        <v>2530</v>
      </c>
      <c r="F259" s="4" t="s">
        <v>13020</v>
      </c>
      <c r="G259" s="3" t="s">
        <v>13584</v>
      </c>
      <c r="H259" s="4" t="s">
        <v>14436</v>
      </c>
      <c r="I259" s="3"/>
      <c r="J259" s="3"/>
      <c r="K259" s="3"/>
      <c r="L259" s="3"/>
      <c r="M259" s="4" t="s">
        <v>5774</v>
      </c>
      <c r="N259" s="3" t="s">
        <v>8088</v>
      </c>
      <c r="O259" s="3" t="s">
        <v>13648</v>
      </c>
      <c r="P259" s="5" t="s">
        <v>9897</v>
      </c>
      <c r="Q259" s="4" t="s">
        <v>10145</v>
      </c>
      <c r="R259" s="6">
        <v>46049</v>
      </c>
      <c r="S259" s="6">
        <v>46053</v>
      </c>
      <c r="T259" s="33" t="str">
        <f>VLOOKUP(D259,[1]Sheet1!$A$2:$H$1845,8,0)</f>
        <v>Main Exhibitor</v>
      </c>
      <c r="U259" s="3"/>
      <c r="V259" s="3"/>
      <c r="W259" s="11"/>
      <c r="X259" s="19"/>
    </row>
    <row r="260" spans="1:24" ht="15" customHeight="1" x14ac:dyDescent="0.25">
      <c r="A260" s="14" t="s">
        <v>11712</v>
      </c>
      <c r="B260" s="38" t="s">
        <v>16638</v>
      </c>
      <c r="C260" s="3" t="s">
        <v>11569</v>
      </c>
      <c r="D260" s="4" t="s">
        <v>163</v>
      </c>
      <c r="E260" s="3" t="s">
        <v>2452</v>
      </c>
      <c r="F260" s="4" t="s">
        <v>13524</v>
      </c>
      <c r="G260" s="3" t="s">
        <v>13584</v>
      </c>
      <c r="H260" s="4" t="s">
        <v>14882</v>
      </c>
      <c r="I260" s="3"/>
      <c r="J260" s="3"/>
      <c r="K260" s="3"/>
      <c r="L260" s="3"/>
      <c r="M260" s="4" t="s">
        <v>5696</v>
      </c>
      <c r="N260" s="3" t="s">
        <v>8010</v>
      </c>
      <c r="O260" s="3" t="s">
        <v>13644</v>
      </c>
      <c r="P260" s="5" t="s">
        <v>13644</v>
      </c>
      <c r="Q260" s="4" t="s">
        <v>10070</v>
      </c>
      <c r="R260" s="6">
        <v>46049</v>
      </c>
      <c r="S260" s="6">
        <v>46053</v>
      </c>
      <c r="T260" s="33" t="str">
        <f>VLOOKUP(D260,[1]Sheet1!$A$2:$H$1845,8,0)</f>
        <v>Main Exhibitor</v>
      </c>
      <c r="U260" s="3"/>
      <c r="V260" s="3"/>
      <c r="W260" s="11"/>
      <c r="X260" s="19"/>
    </row>
    <row r="261" spans="1:24" ht="15" customHeight="1" x14ac:dyDescent="0.25">
      <c r="A261" s="15">
        <v>442087614421</v>
      </c>
      <c r="B261" s="38" t="s">
        <v>16638</v>
      </c>
      <c r="C261" s="3" t="s">
        <v>11569</v>
      </c>
      <c r="D261" s="4" t="s">
        <v>243</v>
      </c>
      <c r="E261" s="3" t="s">
        <v>2532</v>
      </c>
      <c r="F261" s="4" t="s">
        <v>13458</v>
      </c>
      <c r="G261" s="3" t="s">
        <v>13584</v>
      </c>
      <c r="H261" s="4" t="s">
        <v>14812</v>
      </c>
      <c r="I261" s="3"/>
      <c r="J261" s="3"/>
      <c r="K261" s="3"/>
      <c r="L261" s="3"/>
      <c r="M261" s="4" t="s">
        <v>5776</v>
      </c>
      <c r="N261" s="3" t="s">
        <v>8090</v>
      </c>
      <c r="O261" s="3" t="s">
        <v>13643</v>
      </c>
      <c r="P261" s="5" t="s">
        <v>13643</v>
      </c>
      <c r="Q261" s="5" t="s">
        <v>10147</v>
      </c>
      <c r="R261" s="6">
        <v>46049</v>
      </c>
      <c r="S261" s="6">
        <v>46053</v>
      </c>
      <c r="T261" s="33" t="str">
        <f>VLOOKUP(D261,[1]Sheet1!$A$2:$H$1845,8,0)</f>
        <v>Main Exhibitor</v>
      </c>
      <c r="U261" s="3"/>
      <c r="V261" s="3"/>
      <c r="W261" s="11">
        <v>0</v>
      </c>
      <c r="X261" s="19">
        <v>0</v>
      </c>
    </row>
    <row r="262" spans="1:24" ht="15" customHeight="1" x14ac:dyDescent="0.25">
      <c r="A262" s="14">
        <v>972522261514</v>
      </c>
      <c r="B262" s="38" t="s">
        <v>16638</v>
      </c>
      <c r="C262" s="3" t="s">
        <v>11569</v>
      </c>
      <c r="D262" s="4" t="s">
        <v>1520</v>
      </c>
      <c r="E262" s="3" t="s">
        <v>3781</v>
      </c>
      <c r="F262" s="4" t="s">
        <v>13007</v>
      </c>
      <c r="G262" s="3" t="s">
        <v>13584</v>
      </c>
      <c r="H262" s="4" t="s">
        <v>5148</v>
      </c>
      <c r="I262" s="3"/>
      <c r="J262" s="3"/>
      <c r="K262" s="3"/>
      <c r="L262" s="3"/>
      <c r="M262" s="4" t="s">
        <v>7055</v>
      </c>
      <c r="N262" s="3" t="s">
        <v>9245</v>
      </c>
      <c r="O262" s="3" t="s">
        <v>13639</v>
      </c>
      <c r="P262" s="5" t="s">
        <v>9898</v>
      </c>
      <c r="Q262" s="5"/>
      <c r="R262" s="6">
        <v>46049</v>
      </c>
      <c r="S262" s="6">
        <v>46053</v>
      </c>
      <c r="T262" s="33" t="str">
        <f>VLOOKUP(D262,[1]Sheet1!$A$2:$H$1845,8,0)</f>
        <v>Main Exhibitor</v>
      </c>
      <c r="U262" s="3"/>
      <c r="V262" s="3"/>
      <c r="W262" s="11"/>
      <c r="X262" s="19"/>
    </row>
    <row r="263" spans="1:24" ht="15" customHeight="1" x14ac:dyDescent="0.25">
      <c r="A263" s="14">
        <v>18772425496</v>
      </c>
      <c r="B263" s="38" t="s">
        <v>16638</v>
      </c>
      <c r="C263" s="3" t="s">
        <v>11569</v>
      </c>
      <c r="D263" s="4" t="s">
        <v>245</v>
      </c>
      <c r="E263" s="3" t="s">
        <v>2534</v>
      </c>
      <c r="F263" s="4" t="s">
        <v>12674</v>
      </c>
      <c r="G263" s="3" t="s">
        <v>13584</v>
      </c>
      <c r="H263" s="4" t="s">
        <v>14883</v>
      </c>
      <c r="I263" s="3"/>
      <c r="J263" s="3"/>
      <c r="K263" s="3"/>
      <c r="L263" s="3"/>
      <c r="M263" s="4" t="s">
        <v>5778</v>
      </c>
      <c r="N263" s="3" t="s">
        <v>8092</v>
      </c>
      <c r="O263" s="3" t="s">
        <v>13644</v>
      </c>
      <c r="P263" s="5" t="s">
        <v>13644</v>
      </c>
      <c r="Q263" s="4" t="s">
        <v>10149</v>
      </c>
      <c r="R263" s="6">
        <v>46049</v>
      </c>
      <c r="S263" s="6">
        <v>46053</v>
      </c>
      <c r="T263" s="33" t="str">
        <f>VLOOKUP(D263,[1]Sheet1!$A$2:$H$1845,8,0)</f>
        <v>Main Exhibitor</v>
      </c>
      <c r="U263" s="3"/>
      <c r="V263" s="3"/>
      <c r="W263" s="11"/>
      <c r="X263" s="19"/>
    </row>
    <row r="264" spans="1:24" ht="15" customHeight="1" x14ac:dyDescent="0.25">
      <c r="A264" s="14">
        <v>8618823050525</v>
      </c>
      <c r="B264" s="38" t="s">
        <v>16638</v>
      </c>
      <c r="C264" s="3" t="s">
        <v>11569</v>
      </c>
      <c r="D264" s="18" t="s">
        <v>15173</v>
      </c>
      <c r="E264" s="33" t="s">
        <v>16234</v>
      </c>
      <c r="F264" s="4" t="s">
        <v>12418</v>
      </c>
      <c r="G264" s="33"/>
      <c r="H264" s="33" t="s">
        <v>15961</v>
      </c>
      <c r="I264" s="33"/>
      <c r="J264" s="33"/>
      <c r="K264" s="33"/>
      <c r="L264" s="33"/>
      <c r="M264" s="33" t="s">
        <v>15557</v>
      </c>
      <c r="N264" s="33" t="s">
        <v>15558</v>
      </c>
      <c r="O264" s="33"/>
      <c r="P264" s="33" t="s">
        <v>9892</v>
      </c>
      <c r="Q264" s="36" t="s">
        <v>16426</v>
      </c>
      <c r="R264" s="6">
        <v>46049</v>
      </c>
      <c r="S264" s="6">
        <v>46053</v>
      </c>
      <c r="T264" s="33" t="str">
        <f>VLOOKUP(D264,[1]Sheet1!$A$2:$H$1845,8,0)</f>
        <v>Main Exhibitor</v>
      </c>
      <c r="U264" s="33"/>
      <c r="V264" s="33"/>
      <c r="W264" s="11"/>
    </row>
    <row r="265" spans="1:24" ht="15" customHeight="1" x14ac:dyDescent="0.25">
      <c r="A265" s="15">
        <v>499122830180</v>
      </c>
      <c r="B265" s="38" t="s">
        <v>16638</v>
      </c>
      <c r="C265" s="3" t="s">
        <v>11569</v>
      </c>
      <c r="D265" s="4" t="s">
        <v>1522</v>
      </c>
      <c r="E265" s="3" t="s">
        <v>3783</v>
      </c>
      <c r="F265" s="4" t="s">
        <v>12840</v>
      </c>
      <c r="G265" s="3" t="s">
        <v>13584</v>
      </c>
      <c r="H265" s="4" t="s">
        <v>14220</v>
      </c>
      <c r="I265" s="3"/>
      <c r="J265" s="3"/>
      <c r="K265" s="3"/>
      <c r="L265" s="3"/>
      <c r="M265" s="4" t="s">
        <v>7057</v>
      </c>
      <c r="N265" s="3" t="s">
        <v>9246</v>
      </c>
      <c r="O265" s="3" t="s">
        <v>9890</v>
      </c>
      <c r="P265" s="5" t="s">
        <v>9890</v>
      </c>
      <c r="Q265" s="5" t="s">
        <v>11269</v>
      </c>
      <c r="R265" s="6">
        <v>46049</v>
      </c>
      <c r="S265" s="6">
        <v>46053</v>
      </c>
      <c r="T265" s="33" t="str">
        <f>VLOOKUP(D265,[1]Sheet1!$A$2:$H$1845,8,0)</f>
        <v>Main Exhibitor</v>
      </c>
      <c r="U265" s="3"/>
      <c r="V265" s="3"/>
      <c r="W265" s="11"/>
      <c r="X265" s="19"/>
    </row>
    <row r="266" spans="1:24" ht="15" customHeight="1" x14ac:dyDescent="0.25">
      <c r="A266" s="15">
        <v>61450582710</v>
      </c>
      <c r="B266" s="38" t="s">
        <v>16638</v>
      </c>
      <c r="C266" s="3" t="s">
        <v>11569</v>
      </c>
      <c r="D266" s="4" t="s">
        <v>1523</v>
      </c>
      <c r="E266" s="3" t="s">
        <v>3784</v>
      </c>
      <c r="F266" s="4" t="s">
        <v>14909</v>
      </c>
      <c r="G266" s="3" t="s">
        <v>13584</v>
      </c>
      <c r="H266" s="4" t="s">
        <v>13721</v>
      </c>
      <c r="I266" s="3"/>
      <c r="J266" s="3"/>
      <c r="K266" s="3"/>
      <c r="L266" s="3"/>
      <c r="M266" s="4" t="s">
        <v>7058</v>
      </c>
      <c r="N266" s="3" t="s">
        <v>9247</v>
      </c>
      <c r="O266" s="3" t="s">
        <v>13639</v>
      </c>
      <c r="P266" s="5" t="s">
        <v>9884</v>
      </c>
      <c r="Q266" s="5" t="s">
        <v>11270</v>
      </c>
      <c r="R266" s="6">
        <v>46049</v>
      </c>
      <c r="S266" s="6">
        <v>46053</v>
      </c>
      <c r="T266" s="33" t="str">
        <f>VLOOKUP(D266,[1]Sheet1!$A$2:$H$1845,8,0)</f>
        <v>Main Exhibitor</v>
      </c>
      <c r="U266" s="3"/>
      <c r="V266" s="3"/>
      <c r="W266" s="11"/>
      <c r="X266" s="19"/>
    </row>
    <row r="267" spans="1:24" ht="15" customHeight="1" x14ac:dyDescent="0.25">
      <c r="A267" s="15">
        <v>390916890118</v>
      </c>
      <c r="B267" s="38" t="s">
        <v>16638</v>
      </c>
      <c r="C267" s="3" t="s">
        <v>11569</v>
      </c>
      <c r="D267" s="4" t="s">
        <v>248</v>
      </c>
      <c r="E267" s="3" t="s">
        <v>2537</v>
      </c>
      <c r="F267" s="4" t="s">
        <v>13021</v>
      </c>
      <c r="G267" s="3" t="s">
        <v>13584</v>
      </c>
      <c r="H267" s="4" t="s">
        <v>4586</v>
      </c>
      <c r="I267" s="3"/>
      <c r="J267" s="3"/>
      <c r="K267" s="3"/>
      <c r="L267" s="3"/>
      <c r="M267" s="4" t="s">
        <v>5781</v>
      </c>
      <c r="N267" s="3" t="s">
        <v>8095</v>
      </c>
      <c r="O267" s="3" t="s">
        <v>13648</v>
      </c>
      <c r="P267" s="5" t="s">
        <v>9897</v>
      </c>
      <c r="Q267" s="5" t="s">
        <v>10152</v>
      </c>
      <c r="R267" s="6">
        <v>46049</v>
      </c>
      <c r="S267" s="6">
        <v>46053</v>
      </c>
      <c r="T267" s="33" t="str">
        <f>VLOOKUP(D267,[1]Sheet1!$A$2:$H$1845,8,0)</f>
        <v>Main Exhibitor</v>
      </c>
      <c r="U267" s="3"/>
      <c r="V267" s="3"/>
      <c r="W267" s="11"/>
      <c r="X267" s="19"/>
    </row>
    <row r="268" spans="1:24" ht="15" customHeight="1" x14ac:dyDescent="0.25">
      <c r="A268" s="15">
        <v>85223456001</v>
      </c>
      <c r="B268" s="38" t="s">
        <v>16638</v>
      </c>
      <c r="C268" s="3" t="s">
        <v>11569</v>
      </c>
      <c r="D268" s="4" t="s">
        <v>249</v>
      </c>
      <c r="E268" s="3" t="s">
        <v>2538</v>
      </c>
      <c r="F268" s="4" t="s">
        <v>12162</v>
      </c>
      <c r="G268" s="3" t="s">
        <v>13584</v>
      </c>
      <c r="H268" s="4" t="s">
        <v>14359</v>
      </c>
      <c r="I268" s="3"/>
      <c r="J268" s="3"/>
      <c r="K268" s="3"/>
      <c r="L268" s="3"/>
      <c r="M268" s="4" t="s">
        <v>5782</v>
      </c>
      <c r="N268" s="3" t="s">
        <v>8096</v>
      </c>
      <c r="O268" s="3" t="s">
        <v>13639</v>
      </c>
      <c r="P268" s="5" t="s">
        <v>3389</v>
      </c>
      <c r="Q268" s="5" t="s">
        <v>10153</v>
      </c>
      <c r="R268" s="6">
        <v>46049</v>
      </c>
      <c r="S268" s="6">
        <v>46053</v>
      </c>
      <c r="T268" s="33" t="str">
        <f>VLOOKUP(D268,[1]Sheet1!$A$2:$H$1845,8,0)</f>
        <v>Main Exhibitor</v>
      </c>
      <c r="U268" s="3"/>
      <c r="V268" s="3"/>
      <c r="W268" s="11"/>
      <c r="X268" s="19"/>
    </row>
    <row r="269" spans="1:24" ht="15" customHeight="1" x14ac:dyDescent="0.25">
      <c r="A269" s="15">
        <v>34965551158</v>
      </c>
      <c r="B269" s="38" t="s">
        <v>16638</v>
      </c>
      <c r="C269" s="3" t="s">
        <v>11569</v>
      </c>
      <c r="D269" s="4" t="s">
        <v>250</v>
      </c>
      <c r="E269" s="3" t="s">
        <v>2539</v>
      </c>
      <c r="F269" s="4" t="s">
        <v>12205</v>
      </c>
      <c r="G269" s="3" t="s">
        <v>13584</v>
      </c>
      <c r="H269" s="4" t="s">
        <v>14679</v>
      </c>
      <c r="I269" s="3"/>
      <c r="J269" s="3"/>
      <c r="K269" s="3"/>
      <c r="L269" s="3"/>
      <c r="M269" s="4" t="s">
        <v>5783</v>
      </c>
      <c r="N269" s="3" t="s">
        <v>8097</v>
      </c>
      <c r="O269" s="3" t="s">
        <v>13650</v>
      </c>
      <c r="P269" s="5" t="s">
        <v>9894</v>
      </c>
      <c r="Q269" s="5" t="s">
        <v>10154</v>
      </c>
      <c r="R269" s="6">
        <v>46049</v>
      </c>
      <c r="S269" s="6">
        <v>46053</v>
      </c>
      <c r="T269" s="33" t="str">
        <f>VLOOKUP(D269,[1]Sheet1!$A$2:$H$1845,8,0)</f>
        <v>Main Exhibitor</v>
      </c>
      <c r="U269" s="3"/>
      <c r="V269" s="3"/>
      <c r="W269" s="11"/>
      <c r="X269" s="19"/>
    </row>
    <row r="270" spans="1:24" ht="15" customHeight="1" x14ac:dyDescent="0.25">
      <c r="A270" s="15">
        <v>82315435903</v>
      </c>
      <c r="B270" s="38" t="s">
        <v>16638</v>
      </c>
      <c r="C270" s="3" t="s">
        <v>11569</v>
      </c>
      <c r="D270" s="4" t="s">
        <v>251</v>
      </c>
      <c r="E270" s="3" t="s">
        <v>2540</v>
      </c>
      <c r="F270" s="4" t="s">
        <v>12201</v>
      </c>
      <c r="G270" s="3" t="s">
        <v>13585</v>
      </c>
      <c r="H270" s="4" t="s">
        <v>4587</v>
      </c>
      <c r="I270" s="3"/>
      <c r="J270" s="3"/>
      <c r="K270" s="3"/>
      <c r="L270" s="3"/>
      <c r="M270" s="4" t="s">
        <v>5784</v>
      </c>
      <c r="N270" s="3" t="s">
        <v>8098</v>
      </c>
      <c r="O270" s="3" t="s">
        <v>13639</v>
      </c>
      <c r="P270" s="5" t="s">
        <v>13654</v>
      </c>
      <c r="Q270" s="5" t="s">
        <v>10155</v>
      </c>
      <c r="R270" s="6">
        <v>46049</v>
      </c>
      <c r="S270" s="6">
        <v>46053</v>
      </c>
      <c r="T270" s="33" t="str">
        <f>VLOOKUP(D270,[1]Sheet1!$A$2:$H$1845,8,0)</f>
        <v>Main Exhibitor</v>
      </c>
      <c r="U270" s="3"/>
      <c r="V270" s="3"/>
      <c r="W270" s="11"/>
      <c r="X270" s="19"/>
    </row>
    <row r="271" spans="1:24" ht="15" customHeight="1" x14ac:dyDescent="0.25">
      <c r="A271" s="14">
        <v>49757696030</v>
      </c>
      <c r="B271" s="38" t="s">
        <v>16638</v>
      </c>
      <c r="C271" s="3" t="s">
        <v>11569</v>
      </c>
      <c r="D271" s="4" t="s">
        <v>1526</v>
      </c>
      <c r="E271" s="3" t="s">
        <v>3787</v>
      </c>
      <c r="F271" s="4" t="s">
        <v>12841</v>
      </c>
      <c r="G271" s="3" t="s">
        <v>13584</v>
      </c>
      <c r="H271" s="4" t="s">
        <v>14136</v>
      </c>
      <c r="I271" s="3"/>
      <c r="J271" s="3"/>
      <c r="K271" s="3"/>
      <c r="L271" s="3"/>
      <c r="M271" s="4" t="s">
        <v>7061</v>
      </c>
      <c r="N271" s="3" t="s">
        <v>9249</v>
      </c>
      <c r="O271" s="3" t="s">
        <v>9890</v>
      </c>
      <c r="P271" s="5" t="s">
        <v>9890</v>
      </c>
      <c r="Q271" s="5" t="s">
        <v>11612</v>
      </c>
      <c r="R271" s="6">
        <v>46049</v>
      </c>
      <c r="S271" s="6">
        <v>46053</v>
      </c>
      <c r="T271" s="33" t="str">
        <f>VLOOKUP(D271,[1]Sheet1!$A$2:$H$1845,8,0)</f>
        <v>Main Exhibitor</v>
      </c>
      <c r="U271" s="3"/>
      <c r="V271" s="3"/>
      <c r="W271" s="11"/>
      <c r="X271" s="19"/>
    </row>
    <row r="272" spans="1:24" ht="15" customHeight="1" x14ac:dyDescent="0.25">
      <c r="A272" s="14">
        <v>390362265760</v>
      </c>
      <c r="B272" s="38" t="s">
        <v>16638</v>
      </c>
      <c r="C272" s="3" t="s">
        <v>11569</v>
      </c>
      <c r="D272" s="4" t="s">
        <v>253</v>
      </c>
      <c r="E272" s="3" t="s">
        <v>2542</v>
      </c>
      <c r="F272" s="4" t="s">
        <v>12339</v>
      </c>
      <c r="G272" s="3" t="s">
        <v>13584</v>
      </c>
      <c r="H272" s="4" t="s">
        <v>14464</v>
      </c>
      <c r="I272" s="3"/>
      <c r="J272" s="3"/>
      <c r="K272" s="3"/>
      <c r="L272" s="3"/>
      <c r="M272" s="4" t="s">
        <v>5786</v>
      </c>
      <c r="N272" s="3" t="s">
        <v>8099</v>
      </c>
      <c r="O272" s="3" t="s">
        <v>13648</v>
      </c>
      <c r="P272" s="5" t="s">
        <v>9897</v>
      </c>
      <c r="Q272" s="4" t="s">
        <v>10157</v>
      </c>
      <c r="R272" s="6">
        <v>46049</v>
      </c>
      <c r="S272" s="6">
        <v>46053</v>
      </c>
      <c r="T272" s="33" t="str">
        <f>VLOOKUP(D272,[1]Sheet1!$A$2:$H$1845,8,0)</f>
        <v>Main Exhibitor</v>
      </c>
      <c r="U272" s="3"/>
      <c r="V272" s="3"/>
      <c r="W272" s="11"/>
      <c r="X272" s="19"/>
    </row>
    <row r="273" spans="1:24" ht="15" customHeight="1" x14ac:dyDescent="0.25">
      <c r="A273" s="14" t="s">
        <v>11712</v>
      </c>
      <c r="B273" s="38" t="s">
        <v>16638</v>
      </c>
      <c r="C273" s="3" t="s">
        <v>11569</v>
      </c>
      <c r="D273" s="18" t="s">
        <v>15136</v>
      </c>
      <c r="E273" s="33" t="s">
        <v>16199</v>
      </c>
      <c r="F273" s="4" t="s">
        <v>12391</v>
      </c>
      <c r="G273" s="33"/>
      <c r="H273" s="33" t="s">
        <v>15928</v>
      </c>
      <c r="I273" s="33"/>
      <c r="J273" s="33"/>
      <c r="K273" s="33"/>
      <c r="L273" s="33"/>
      <c r="M273" s="33" t="s">
        <v>15497</v>
      </c>
      <c r="N273" s="33" t="s">
        <v>9451</v>
      </c>
      <c r="O273" s="33"/>
      <c r="P273" s="33" t="s">
        <v>9892</v>
      </c>
      <c r="Q273" s="33"/>
      <c r="R273" s="6">
        <v>46049</v>
      </c>
      <c r="S273" s="6">
        <v>46053</v>
      </c>
      <c r="T273" s="33" t="str">
        <f>VLOOKUP(D273,[1]Sheet1!$A$2:$H$1845,8,0)</f>
        <v>Main Exhibitor</v>
      </c>
      <c r="U273" s="33"/>
      <c r="V273" s="33"/>
      <c r="W273" s="11"/>
    </row>
    <row r="274" spans="1:24" ht="15" customHeight="1" x14ac:dyDescent="0.25">
      <c r="A274" s="14" t="s">
        <v>11712</v>
      </c>
      <c r="B274" s="38" t="s">
        <v>16638</v>
      </c>
      <c r="C274" s="3" t="s">
        <v>11569</v>
      </c>
      <c r="D274" s="4" t="s">
        <v>1488</v>
      </c>
      <c r="E274" s="3" t="s">
        <v>3753</v>
      </c>
      <c r="F274" s="4" t="s">
        <v>13151</v>
      </c>
      <c r="G274" s="3" t="s">
        <v>13584</v>
      </c>
      <c r="H274" s="4" t="s">
        <v>14507</v>
      </c>
      <c r="I274" s="3"/>
      <c r="J274" s="3"/>
      <c r="K274" s="3"/>
      <c r="L274" s="3"/>
      <c r="M274" s="4" t="s">
        <v>7023</v>
      </c>
      <c r="N274" s="3" t="s">
        <v>9216</v>
      </c>
      <c r="O274" s="3" t="s">
        <v>13645</v>
      </c>
      <c r="P274" s="5" t="s">
        <v>9896</v>
      </c>
      <c r="Q274" s="34" t="s">
        <v>11900</v>
      </c>
      <c r="R274" s="6">
        <v>46049</v>
      </c>
      <c r="S274" s="6">
        <v>46053</v>
      </c>
      <c r="T274" s="33" t="str">
        <f>VLOOKUP(D274,[1]Sheet1!$A$2:$H$1845,8,0)</f>
        <v>Main Exhibitor</v>
      </c>
      <c r="U274" s="3"/>
      <c r="V274" s="3"/>
      <c r="W274" s="11"/>
      <c r="X274" s="19"/>
    </row>
    <row r="275" spans="1:24" ht="15" customHeight="1" x14ac:dyDescent="0.25">
      <c r="A275" s="14">
        <v>8618761850802</v>
      </c>
      <c r="B275" s="38" t="s">
        <v>16638</v>
      </c>
      <c r="C275" s="3" t="s">
        <v>11569</v>
      </c>
      <c r="D275" s="18" t="s">
        <v>15184</v>
      </c>
      <c r="E275" s="33" t="s">
        <v>16246</v>
      </c>
      <c r="F275" s="4" t="s">
        <v>12388</v>
      </c>
      <c r="G275" s="33"/>
      <c r="H275" s="33" t="s">
        <v>15970</v>
      </c>
      <c r="I275" s="33"/>
      <c r="J275" s="33"/>
      <c r="K275" s="33"/>
      <c r="L275" s="33"/>
      <c r="M275" s="33" t="s">
        <v>15577</v>
      </c>
      <c r="N275" s="33" t="s">
        <v>9782</v>
      </c>
      <c r="O275" s="33"/>
      <c r="P275" s="33" t="s">
        <v>9892</v>
      </c>
      <c r="Q275" s="36" t="s">
        <v>16427</v>
      </c>
      <c r="R275" s="6">
        <v>46049</v>
      </c>
      <c r="S275" s="6">
        <v>46053</v>
      </c>
      <c r="T275" s="33" t="str">
        <f>VLOOKUP(D275,[1]Sheet1!$A$2:$H$1845,8,0)</f>
        <v>Main Exhibitor</v>
      </c>
      <c r="U275" s="33"/>
      <c r="V275" s="33"/>
      <c r="W275" s="11"/>
    </row>
    <row r="276" spans="1:24" ht="15" customHeight="1" x14ac:dyDescent="0.25">
      <c r="A276" s="15">
        <v>359888436349</v>
      </c>
      <c r="B276" s="38" t="s">
        <v>16638</v>
      </c>
      <c r="C276" s="3" t="s">
        <v>11569</v>
      </c>
      <c r="D276" s="4" t="s">
        <v>256</v>
      </c>
      <c r="E276" s="3" t="s">
        <v>2545</v>
      </c>
      <c r="F276" s="4" t="s">
        <v>12317</v>
      </c>
      <c r="G276" s="3" t="s">
        <v>13585</v>
      </c>
      <c r="H276" s="4" t="s">
        <v>13751</v>
      </c>
      <c r="I276" s="3"/>
      <c r="J276" s="3"/>
      <c r="K276" s="3"/>
      <c r="L276" s="3"/>
      <c r="M276" s="4" t="s">
        <v>5789</v>
      </c>
      <c r="N276" s="3" t="s">
        <v>8102</v>
      </c>
      <c r="O276" s="3" t="s">
        <v>13639</v>
      </c>
      <c r="P276" s="5" t="s">
        <v>9899</v>
      </c>
      <c r="Q276" s="5" t="s">
        <v>10160</v>
      </c>
      <c r="R276" s="6">
        <v>46049</v>
      </c>
      <c r="S276" s="6">
        <v>46053</v>
      </c>
      <c r="T276" s="33" t="str">
        <f>VLOOKUP(D276,[1]Sheet1!$A$2:$H$1845,8,0)</f>
        <v>Main Exhibitor</v>
      </c>
      <c r="U276" s="3"/>
      <c r="V276" s="3"/>
      <c r="W276" s="11"/>
      <c r="X276" s="19"/>
    </row>
    <row r="277" spans="1:24" ht="15" customHeight="1" x14ac:dyDescent="0.25">
      <c r="A277" s="14">
        <v>497635821130</v>
      </c>
      <c r="B277" s="38" t="s">
        <v>16638</v>
      </c>
      <c r="C277" s="3" t="s">
        <v>11569</v>
      </c>
      <c r="D277" s="4" t="s">
        <v>1530</v>
      </c>
      <c r="E277" s="3" t="s">
        <v>3790</v>
      </c>
      <c r="F277" s="4" t="s">
        <v>12842</v>
      </c>
      <c r="G277" s="3" t="s">
        <v>13585</v>
      </c>
      <c r="H277" s="4" t="s">
        <v>14121</v>
      </c>
      <c r="I277" s="3"/>
      <c r="J277" s="3"/>
      <c r="K277" s="3"/>
      <c r="L277" s="3"/>
      <c r="M277" s="4" t="s">
        <v>7065</v>
      </c>
      <c r="N277" s="3" t="s">
        <v>9253</v>
      </c>
      <c r="O277" s="3" t="s">
        <v>9890</v>
      </c>
      <c r="P277" s="5" t="s">
        <v>9890</v>
      </c>
      <c r="Q277" s="5" t="s">
        <v>11613</v>
      </c>
      <c r="R277" s="6">
        <v>46049</v>
      </c>
      <c r="S277" s="6">
        <v>46053</v>
      </c>
      <c r="T277" s="33" t="str">
        <f>VLOOKUP(D277,[1]Sheet1!$A$2:$H$1845,8,0)</f>
        <v>Main Exhibitor</v>
      </c>
      <c r="U277" s="3"/>
      <c r="V277" s="3"/>
      <c r="W277" s="11"/>
      <c r="X277" s="19"/>
    </row>
    <row r="278" spans="1:24" ht="15" customHeight="1" x14ac:dyDescent="0.25">
      <c r="A278" s="14">
        <v>8675485603325</v>
      </c>
      <c r="B278" s="38" t="s">
        <v>16638</v>
      </c>
      <c r="C278" s="3" t="s">
        <v>11569</v>
      </c>
      <c r="D278" s="18" t="s">
        <v>15111</v>
      </c>
      <c r="E278" s="3" t="s">
        <v>3793</v>
      </c>
      <c r="F278" s="4" t="s">
        <v>13344</v>
      </c>
      <c r="G278" s="3" t="s">
        <v>13585</v>
      </c>
      <c r="H278" s="4" t="s">
        <v>5156</v>
      </c>
      <c r="I278" s="3"/>
      <c r="J278" s="3"/>
      <c r="K278" s="3"/>
      <c r="L278" s="3"/>
      <c r="M278" s="4" t="s">
        <v>7068</v>
      </c>
      <c r="N278" s="3" t="s">
        <v>9256</v>
      </c>
      <c r="O278" s="3" t="s">
        <v>13639</v>
      </c>
      <c r="P278" s="5" t="s">
        <v>3389</v>
      </c>
      <c r="Q278" s="34" t="s">
        <v>11841</v>
      </c>
      <c r="R278" s="6">
        <v>46049</v>
      </c>
      <c r="S278" s="6">
        <v>46053</v>
      </c>
      <c r="T278" s="33" t="str">
        <f>VLOOKUP(D278,[1]Sheet1!$A$2:$H$1845,8,0)</f>
        <v>Main Exhibitor</v>
      </c>
      <c r="U278" s="3"/>
      <c r="V278" s="3"/>
      <c r="W278" s="11"/>
      <c r="X278" s="19"/>
    </row>
    <row r="279" spans="1:24" ht="15" customHeight="1" x14ac:dyDescent="0.25">
      <c r="A279" s="15">
        <v>3780549904286</v>
      </c>
      <c r="B279" s="38" t="s">
        <v>16638</v>
      </c>
      <c r="C279" s="3" t="s">
        <v>11569</v>
      </c>
      <c r="D279" s="4" t="s">
        <v>257</v>
      </c>
      <c r="E279" s="3" t="s">
        <v>2546</v>
      </c>
      <c r="F279" s="4" t="s">
        <v>12918</v>
      </c>
      <c r="G279" s="3" t="s">
        <v>13584</v>
      </c>
      <c r="H279" s="4" t="s">
        <v>14329</v>
      </c>
      <c r="I279" s="3"/>
      <c r="J279" s="3"/>
      <c r="K279" s="3"/>
      <c r="L279" s="3"/>
      <c r="M279" s="4" t="s">
        <v>5790</v>
      </c>
      <c r="N279" s="3" t="s">
        <v>8103</v>
      </c>
      <c r="O279" s="3" t="s">
        <v>13639</v>
      </c>
      <c r="P279" s="5" t="s">
        <v>3389</v>
      </c>
      <c r="Q279" s="5" t="s">
        <v>10161</v>
      </c>
      <c r="R279" s="6">
        <v>46049</v>
      </c>
      <c r="S279" s="6">
        <v>46053</v>
      </c>
      <c r="T279" s="33" t="str">
        <f>VLOOKUP(D279,[1]Sheet1!$A$2:$H$1845,8,0)</f>
        <v>Main Exhibitor</v>
      </c>
      <c r="U279" s="3"/>
      <c r="V279" s="3"/>
      <c r="W279" s="11"/>
      <c r="X279" s="19"/>
    </row>
    <row r="280" spans="1:24" ht="15" customHeight="1" x14ac:dyDescent="0.25">
      <c r="A280" s="15">
        <v>49251414110</v>
      </c>
      <c r="B280" s="38" t="s">
        <v>16638</v>
      </c>
      <c r="C280" s="3" t="s">
        <v>11569</v>
      </c>
      <c r="D280" s="4" t="s">
        <v>258</v>
      </c>
      <c r="E280" s="3" t="s">
        <v>2547</v>
      </c>
      <c r="F280" s="4" t="s">
        <v>12688</v>
      </c>
      <c r="G280" s="3" t="s">
        <v>13584</v>
      </c>
      <c r="H280" s="4" t="s">
        <v>14109</v>
      </c>
      <c r="I280" s="3"/>
      <c r="J280" s="3"/>
      <c r="K280" s="3"/>
      <c r="L280" s="3"/>
      <c r="M280" s="4" t="s">
        <v>5791</v>
      </c>
      <c r="N280" s="3" t="s">
        <v>8104</v>
      </c>
      <c r="O280" s="3" t="s">
        <v>9890</v>
      </c>
      <c r="P280" s="18" t="s">
        <v>9890</v>
      </c>
      <c r="Q280" s="5" t="s">
        <v>10162</v>
      </c>
      <c r="R280" s="6">
        <v>46049</v>
      </c>
      <c r="S280" s="6">
        <v>46053</v>
      </c>
      <c r="T280" s="33" t="str">
        <f>VLOOKUP(D280,[1]Sheet1!$A$2:$H$1845,8,0)</f>
        <v>Main Exhibitor</v>
      </c>
      <c r="U280" s="3"/>
      <c r="V280" s="3"/>
      <c r="W280" s="11"/>
      <c r="X280" s="19"/>
    </row>
    <row r="281" spans="1:24" ht="15" customHeight="1" x14ac:dyDescent="0.25">
      <c r="A281" s="15">
        <v>390499003288</v>
      </c>
      <c r="B281" s="38" t="s">
        <v>16638</v>
      </c>
      <c r="C281" s="3" t="s">
        <v>11569</v>
      </c>
      <c r="D281" s="4" t="s">
        <v>260</v>
      </c>
      <c r="E281" s="3" t="s">
        <v>2549</v>
      </c>
      <c r="F281" s="4" t="s">
        <v>13023</v>
      </c>
      <c r="G281" s="3" t="s">
        <v>13584</v>
      </c>
      <c r="H281" s="4" t="s">
        <v>14434</v>
      </c>
      <c r="I281" s="3"/>
      <c r="J281" s="3"/>
      <c r="K281" s="3"/>
      <c r="L281" s="3"/>
      <c r="M281" s="4" t="s">
        <v>5793</v>
      </c>
      <c r="N281" s="3" t="s">
        <v>8106</v>
      </c>
      <c r="O281" s="3" t="s">
        <v>13648</v>
      </c>
      <c r="P281" s="5" t="s">
        <v>9897</v>
      </c>
      <c r="Q281" s="5" t="s">
        <v>10164</v>
      </c>
      <c r="R281" s="6">
        <v>46049</v>
      </c>
      <c r="S281" s="6">
        <v>46053</v>
      </c>
      <c r="T281" s="33" t="str">
        <f>VLOOKUP(D281,[1]Sheet1!$A$2:$H$1845,8,0)</f>
        <v>Main Exhibitor</v>
      </c>
      <c r="U281" s="3"/>
      <c r="V281" s="3"/>
      <c r="W281" s="11"/>
      <c r="X281" s="19"/>
    </row>
    <row r="282" spans="1:24" ht="15" customHeight="1" x14ac:dyDescent="0.25">
      <c r="A282" s="15">
        <v>493039878275</v>
      </c>
      <c r="B282" s="38" t="s">
        <v>16638</v>
      </c>
      <c r="C282" s="3" t="s">
        <v>11569</v>
      </c>
      <c r="D282" s="4" t="s">
        <v>261</v>
      </c>
      <c r="E282" s="3" t="s">
        <v>2550</v>
      </c>
      <c r="F282" s="4" t="s">
        <v>12689</v>
      </c>
      <c r="G282" s="3" t="s">
        <v>13584</v>
      </c>
      <c r="H282" s="4" t="s">
        <v>14218</v>
      </c>
      <c r="I282" s="3"/>
      <c r="J282" s="3"/>
      <c r="K282" s="3"/>
      <c r="L282" s="3"/>
      <c r="M282" s="4" t="s">
        <v>5794</v>
      </c>
      <c r="N282" s="3" t="s">
        <v>8107</v>
      </c>
      <c r="O282" s="3" t="s">
        <v>9890</v>
      </c>
      <c r="P282" s="5" t="s">
        <v>9890</v>
      </c>
      <c r="Q282" s="5" t="s">
        <v>10165</v>
      </c>
      <c r="R282" s="6">
        <v>46049</v>
      </c>
      <c r="S282" s="6">
        <v>46053</v>
      </c>
      <c r="T282" s="33" t="str">
        <f>VLOOKUP(D282,[1]Sheet1!$A$2:$H$1845,8,0)</f>
        <v>Main Exhibitor</v>
      </c>
      <c r="U282" s="3"/>
      <c r="V282" s="3"/>
      <c r="W282" s="11"/>
      <c r="X282" s="19"/>
    </row>
    <row r="283" spans="1:24" ht="15" customHeight="1" x14ac:dyDescent="0.25">
      <c r="A283" s="15">
        <v>85223698556</v>
      </c>
      <c r="B283" s="38" t="s">
        <v>16638</v>
      </c>
      <c r="C283" s="3" t="s">
        <v>11569</v>
      </c>
      <c r="D283" s="4" t="s">
        <v>262</v>
      </c>
      <c r="E283" s="3" t="s">
        <v>2551</v>
      </c>
      <c r="F283" s="4" t="s">
        <v>14995</v>
      </c>
      <c r="G283" s="3" t="s">
        <v>13585</v>
      </c>
      <c r="H283" s="4" t="s">
        <v>14330</v>
      </c>
      <c r="I283" s="3"/>
      <c r="J283" s="3"/>
      <c r="K283" s="3"/>
      <c r="L283" s="3"/>
      <c r="M283" s="4" t="s">
        <v>5795</v>
      </c>
      <c r="N283" s="3" t="s">
        <v>8064</v>
      </c>
      <c r="O283" s="3" t="s">
        <v>13639</v>
      </c>
      <c r="P283" s="5" t="s">
        <v>3389</v>
      </c>
      <c r="Q283" s="5" t="s">
        <v>10166</v>
      </c>
      <c r="R283" s="6">
        <v>46049</v>
      </c>
      <c r="S283" s="6">
        <v>46053</v>
      </c>
      <c r="T283" s="33" t="str">
        <f>VLOOKUP(D283,[1]Sheet1!$A$2:$H$1845,8,0)</f>
        <v>Main Exhibitor</v>
      </c>
      <c r="U283" s="3"/>
      <c r="V283" s="3"/>
      <c r="W283" s="11"/>
      <c r="X283" s="19"/>
    </row>
    <row r="284" spans="1:24" ht="15" customHeight="1" x14ac:dyDescent="0.25">
      <c r="A284" s="15">
        <v>497121384310</v>
      </c>
      <c r="B284" s="38" t="s">
        <v>16638</v>
      </c>
      <c r="C284" s="3" t="s">
        <v>11569</v>
      </c>
      <c r="D284" s="4" t="s">
        <v>263</v>
      </c>
      <c r="E284" s="3" t="s">
        <v>2552</v>
      </c>
      <c r="F284" s="4" t="s">
        <v>12690</v>
      </c>
      <c r="G284" s="3" t="s">
        <v>13584</v>
      </c>
      <c r="H284" s="4" t="s">
        <v>4591</v>
      </c>
      <c r="I284" s="3"/>
      <c r="J284" s="3"/>
      <c r="K284" s="3"/>
      <c r="L284" s="3"/>
      <c r="M284" s="4" t="s">
        <v>5796</v>
      </c>
      <c r="N284" s="3" t="s">
        <v>8108</v>
      </c>
      <c r="O284" s="3" t="s">
        <v>9890</v>
      </c>
      <c r="P284" s="18" t="s">
        <v>9890</v>
      </c>
      <c r="Q284" s="5" t="s">
        <v>10167</v>
      </c>
      <c r="R284" s="6">
        <v>46049</v>
      </c>
      <c r="S284" s="6">
        <v>46053</v>
      </c>
      <c r="T284" s="33" t="str">
        <f>VLOOKUP(D284,[1]Sheet1!$A$2:$H$1845,8,0)</f>
        <v>Main Exhibitor</v>
      </c>
      <c r="U284" s="3"/>
      <c r="V284" s="3"/>
      <c r="W284" s="11"/>
      <c r="X284" s="19"/>
    </row>
    <row r="285" spans="1:24" ht="15" customHeight="1" x14ac:dyDescent="0.25">
      <c r="A285" s="15">
        <v>39059467172</v>
      </c>
      <c r="B285" s="38" t="s">
        <v>16638</v>
      </c>
      <c r="C285" s="3" t="s">
        <v>11569</v>
      </c>
      <c r="D285" s="4" t="s">
        <v>1534</v>
      </c>
      <c r="E285" s="3" t="s">
        <v>3795</v>
      </c>
      <c r="F285" s="4" t="s">
        <v>13061</v>
      </c>
      <c r="G285" s="3" t="s">
        <v>13584</v>
      </c>
      <c r="H285" s="4" t="s">
        <v>14450</v>
      </c>
      <c r="I285" s="3"/>
      <c r="J285" s="3"/>
      <c r="K285" s="3"/>
      <c r="L285" s="3"/>
      <c r="M285" s="4" t="s">
        <v>7070</v>
      </c>
      <c r="N285" s="3" t="s">
        <v>9258</v>
      </c>
      <c r="O285" s="3" t="s">
        <v>13648</v>
      </c>
      <c r="P285" s="5" t="s">
        <v>9897</v>
      </c>
      <c r="Q285" s="5" t="s">
        <v>11272</v>
      </c>
      <c r="R285" s="6">
        <v>46049</v>
      </c>
      <c r="S285" s="6">
        <v>46053</v>
      </c>
      <c r="T285" s="33" t="str">
        <f>VLOOKUP(D285,[1]Sheet1!$A$2:$H$1845,8,0)</f>
        <v>Main Exhibitor</v>
      </c>
      <c r="U285" s="3"/>
      <c r="V285" s="3"/>
      <c r="W285" s="11"/>
      <c r="X285" s="19"/>
    </row>
    <row r="286" spans="1:24" ht="15" customHeight="1" x14ac:dyDescent="0.25">
      <c r="A286" s="14" t="s">
        <v>11712</v>
      </c>
      <c r="B286" s="38" t="s">
        <v>16638</v>
      </c>
      <c r="C286" s="3" t="s">
        <v>11569</v>
      </c>
      <c r="D286" s="4" t="s">
        <v>185</v>
      </c>
      <c r="E286" s="3" t="s">
        <v>2474</v>
      </c>
      <c r="F286" s="4" t="s">
        <v>13456</v>
      </c>
      <c r="G286" s="3" t="s">
        <v>13585</v>
      </c>
      <c r="H286" s="4" t="s">
        <v>14810</v>
      </c>
      <c r="I286" s="3"/>
      <c r="J286" s="3"/>
      <c r="K286" s="3"/>
      <c r="L286" s="3"/>
      <c r="M286" s="4" t="s">
        <v>5718</v>
      </c>
      <c r="N286" s="3" t="s">
        <v>8032</v>
      </c>
      <c r="O286" s="3" t="s">
        <v>13643</v>
      </c>
      <c r="P286" s="5" t="s">
        <v>13643</v>
      </c>
      <c r="Q286" s="4" t="s">
        <v>10090</v>
      </c>
      <c r="R286" s="6">
        <v>46049</v>
      </c>
      <c r="S286" s="6">
        <v>46053</v>
      </c>
      <c r="T286" s="33" t="str">
        <f>VLOOKUP(D286,[1]Sheet1!$A$2:$H$1845,8,0)</f>
        <v>Main Exhibitor</v>
      </c>
      <c r="U286" s="3"/>
      <c r="V286" s="3"/>
      <c r="W286" s="11"/>
      <c r="X286" s="19"/>
    </row>
    <row r="287" spans="1:24" ht="15" customHeight="1" x14ac:dyDescent="0.25">
      <c r="A287" s="15">
        <v>441332370152</v>
      </c>
      <c r="B287" s="38" t="s">
        <v>16638</v>
      </c>
      <c r="C287" s="3" t="s">
        <v>11569</v>
      </c>
      <c r="D287" s="4" t="s">
        <v>264</v>
      </c>
      <c r="E287" s="3" t="s">
        <v>2553</v>
      </c>
      <c r="F287" s="4" t="s">
        <v>12235</v>
      </c>
      <c r="G287" s="3" t="s">
        <v>13584</v>
      </c>
      <c r="H287" s="4" t="s">
        <v>14806</v>
      </c>
      <c r="I287" s="3"/>
      <c r="J287" s="3"/>
      <c r="K287" s="3"/>
      <c r="L287" s="3"/>
      <c r="M287" s="4" t="s">
        <v>5797</v>
      </c>
      <c r="N287" s="3" t="s">
        <v>8109</v>
      </c>
      <c r="O287" s="3" t="s">
        <v>13643</v>
      </c>
      <c r="P287" s="5" t="s">
        <v>13643</v>
      </c>
      <c r="Q287" s="5"/>
      <c r="R287" s="6">
        <v>46049</v>
      </c>
      <c r="S287" s="6">
        <v>46053</v>
      </c>
      <c r="T287" s="33" t="str">
        <f>VLOOKUP(D287,[1]Sheet1!$A$2:$H$1845,8,0)</f>
        <v>Main Exhibitor</v>
      </c>
      <c r="U287" s="3"/>
      <c r="V287" s="3"/>
      <c r="W287" s="11">
        <v>0</v>
      </c>
      <c r="X287" s="19">
        <v>0</v>
      </c>
    </row>
    <row r="288" spans="1:24" ht="15" customHeight="1" x14ac:dyDescent="0.25">
      <c r="A288" s="15">
        <v>34661236597</v>
      </c>
      <c r="B288" s="38" t="s">
        <v>16638</v>
      </c>
      <c r="C288" s="3" t="s">
        <v>11569</v>
      </c>
      <c r="D288" s="4" t="s">
        <v>265</v>
      </c>
      <c r="E288" s="3" t="s">
        <v>2554</v>
      </c>
      <c r="F288" s="4" t="s">
        <v>13286</v>
      </c>
      <c r="G288" s="3" t="s">
        <v>13584</v>
      </c>
      <c r="H288" s="4" t="s">
        <v>14647</v>
      </c>
      <c r="I288" s="3"/>
      <c r="J288" s="3"/>
      <c r="K288" s="3"/>
      <c r="L288" s="3"/>
      <c r="M288" s="4" t="s">
        <v>5798</v>
      </c>
      <c r="N288" s="3" t="s">
        <v>8110</v>
      </c>
      <c r="O288" s="3" t="s">
        <v>13650</v>
      </c>
      <c r="P288" s="5" t="s">
        <v>9894</v>
      </c>
      <c r="Q288" s="5" t="s">
        <v>10168</v>
      </c>
      <c r="R288" s="6">
        <v>46049</v>
      </c>
      <c r="S288" s="6">
        <v>46053</v>
      </c>
      <c r="T288" s="33" t="str">
        <f>VLOOKUP(D288,[1]Sheet1!$A$2:$H$1845,8,0)</f>
        <v>Main Exhibitor</v>
      </c>
      <c r="U288" s="3"/>
      <c r="V288" s="3"/>
      <c r="W288" s="11"/>
      <c r="X288" s="19"/>
    </row>
    <row r="289" spans="1:24" ht="15" customHeight="1" x14ac:dyDescent="0.25">
      <c r="A289" s="14">
        <v>442034176565</v>
      </c>
      <c r="B289" s="38" t="s">
        <v>16638</v>
      </c>
      <c r="C289" s="3" t="s">
        <v>11569</v>
      </c>
      <c r="D289" s="4" t="s">
        <v>266</v>
      </c>
      <c r="E289" s="3" t="s">
        <v>2555</v>
      </c>
      <c r="F289" s="4" t="s">
        <v>13459</v>
      </c>
      <c r="G289" s="3" t="s">
        <v>13584</v>
      </c>
      <c r="H289" s="4" t="s">
        <v>14815</v>
      </c>
      <c r="I289" s="3"/>
      <c r="J289" s="3"/>
      <c r="K289" s="3"/>
      <c r="L289" s="3"/>
      <c r="M289" s="4" t="s">
        <v>5799</v>
      </c>
      <c r="N289" s="3" t="s">
        <v>8111</v>
      </c>
      <c r="O289" s="3" t="s">
        <v>13643</v>
      </c>
      <c r="P289" s="5" t="s">
        <v>13643</v>
      </c>
      <c r="Q289" s="4" t="s">
        <v>10169</v>
      </c>
      <c r="R289" s="6">
        <v>46049</v>
      </c>
      <c r="S289" s="6">
        <v>46053</v>
      </c>
      <c r="T289" s="33" t="str">
        <f>VLOOKUP(D289,[1]Sheet1!$A$2:$H$1845,8,0)</f>
        <v>Main Exhibitor</v>
      </c>
      <c r="U289" s="3"/>
      <c r="V289" s="3"/>
      <c r="W289" s="11">
        <v>0</v>
      </c>
      <c r="X289" s="19">
        <v>0</v>
      </c>
    </row>
    <row r="290" spans="1:24" ht="15" customHeight="1" x14ac:dyDescent="0.25">
      <c r="A290" s="14">
        <v>390239811999</v>
      </c>
      <c r="B290" s="38" t="s">
        <v>16638</v>
      </c>
      <c r="C290" s="3" t="s">
        <v>11569</v>
      </c>
      <c r="D290" s="4" t="s">
        <v>267</v>
      </c>
      <c r="E290" s="3" t="s">
        <v>2556</v>
      </c>
      <c r="F290" s="4" t="s">
        <v>13024</v>
      </c>
      <c r="G290" s="3" t="s">
        <v>13584</v>
      </c>
      <c r="H290" s="4" t="s">
        <v>4592</v>
      </c>
      <c r="I290" s="3"/>
      <c r="J290" s="3"/>
      <c r="K290" s="3"/>
      <c r="L290" s="3"/>
      <c r="M290" s="4" t="s">
        <v>5800</v>
      </c>
      <c r="N290" s="3" t="s">
        <v>8112</v>
      </c>
      <c r="O290" s="3" t="s">
        <v>13648</v>
      </c>
      <c r="P290" s="5" t="s">
        <v>9897</v>
      </c>
      <c r="Q290" s="4" t="s">
        <v>10170</v>
      </c>
      <c r="R290" s="6">
        <v>46049</v>
      </c>
      <c r="S290" s="6">
        <v>46053</v>
      </c>
      <c r="T290" s="33" t="str">
        <f>VLOOKUP(D290,[1]Sheet1!$A$2:$H$1845,8,0)</f>
        <v>Main Exhibitor</v>
      </c>
      <c r="U290" s="3"/>
      <c r="V290" s="3"/>
      <c r="W290" s="11"/>
      <c r="X290" s="19"/>
    </row>
    <row r="291" spans="1:24" ht="15" customHeight="1" x14ac:dyDescent="0.25">
      <c r="A291" s="14">
        <v>18002729278</v>
      </c>
      <c r="B291" s="38" t="s">
        <v>16638</v>
      </c>
      <c r="C291" s="3" t="s">
        <v>11569</v>
      </c>
      <c r="D291" s="4" t="s">
        <v>268</v>
      </c>
      <c r="E291" s="3" t="s">
        <v>2557</v>
      </c>
      <c r="F291" s="4" t="s">
        <v>13529</v>
      </c>
      <c r="G291" s="3" t="s">
        <v>13584</v>
      </c>
      <c r="H291" s="4" t="s">
        <v>14898</v>
      </c>
      <c r="I291" s="3"/>
      <c r="J291" s="3"/>
      <c r="K291" s="3"/>
      <c r="L291" s="3"/>
      <c r="M291" s="4" t="s">
        <v>5801</v>
      </c>
      <c r="N291" s="3" t="s">
        <v>8113</v>
      </c>
      <c r="O291" s="3" t="s">
        <v>13644</v>
      </c>
      <c r="P291" s="5" t="s">
        <v>13644</v>
      </c>
      <c r="Q291" s="4" t="s">
        <v>10171</v>
      </c>
      <c r="R291" s="6">
        <v>46049</v>
      </c>
      <c r="S291" s="6">
        <v>46053</v>
      </c>
      <c r="T291" s="33" t="str">
        <f>VLOOKUP(D291,[1]Sheet1!$A$2:$H$1845,8,0)</f>
        <v>Main Exhibitor</v>
      </c>
      <c r="U291" s="3"/>
      <c r="V291" s="3"/>
      <c r="W291" s="11"/>
      <c r="X291" s="19"/>
    </row>
    <row r="292" spans="1:24" ht="15" customHeight="1" x14ac:dyDescent="0.25">
      <c r="A292" s="14">
        <v>497213813470</v>
      </c>
      <c r="B292" s="38" t="s">
        <v>16638</v>
      </c>
      <c r="C292" s="3" t="s">
        <v>11569</v>
      </c>
      <c r="D292" s="4" t="s">
        <v>269</v>
      </c>
      <c r="E292" s="3" t="s">
        <v>2558</v>
      </c>
      <c r="F292" s="4" t="s">
        <v>12691</v>
      </c>
      <c r="G292" s="3" t="s">
        <v>13584</v>
      </c>
      <c r="H292" s="4" t="s">
        <v>14251</v>
      </c>
      <c r="I292" s="3" t="s">
        <v>11805</v>
      </c>
      <c r="J292" s="3"/>
      <c r="K292" s="3"/>
      <c r="L292" s="3"/>
      <c r="M292" s="4" t="s">
        <v>5802</v>
      </c>
      <c r="N292" s="3" t="s">
        <v>8114</v>
      </c>
      <c r="O292" s="3" t="s">
        <v>9890</v>
      </c>
      <c r="P292" s="5" t="s">
        <v>9890</v>
      </c>
      <c r="Q292" s="34" t="s">
        <v>11804</v>
      </c>
      <c r="R292" s="6">
        <v>46049</v>
      </c>
      <c r="S292" s="6">
        <v>46053</v>
      </c>
      <c r="T292" s="33" t="str">
        <f>VLOOKUP(D292,[1]Sheet1!$A$2:$H$1845,8,0)</f>
        <v>Main Exhibitor</v>
      </c>
      <c r="U292" s="3"/>
      <c r="V292" s="3"/>
      <c r="W292" s="11"/>
      <c r="X292" s="19"/>
    </row>
    <row r="293" spans="1:24" ht="15" customHeight="1" x14ac:dyDescent="0.25">
      <c r="A293" s="14">
        <v>33474858200</v>
      </c>
      <c r="B293" s="38" t="s">
        <v>16638</v>
      </c>
      <c r="C293" s="3" t="s">
        <v>11569</v>
      </c>
      <c r="D293" s="4" t="s">
        <v>271</v>
      </c>
      <c r="E293" s="3" t="s">
        <v>2560</v>
      </c>
      <c r="F293" s="4" t="s">
        <v>12612</v>
      </c>
      <c r="G293" s="3" t="s">
        <v>13584</v>
      </c>
      <c r="H293" s="4" t="s">
        <v>14074</v>
      </c>
      <c r="I293" s="3"/>
      <c r="J293" s="3"/>
      <c r="K293" s="3"/>
      <c r="L293" s="3"/>
      <c r="M293" s="4" t="s">
        <v>5804</v>
      </c>
      <c r="N293" s="3" t="s">
        <v>8116</v>
      </c>
      <c r="O293" s="3" t="s">
        <v>13646</v>
      </c>
      <c r="P293" s="5" t="s">
        <v>9887</v>
      </c>
      <c r="Q293" s="4" t="s">
        <v>10173</v>
      </c>
      <c r="R293" s="6">
        <v>46049</v>
      </c>
      <c r="S293" s="6">
        <v>46053</v>
      </c>
      <c r="T293" s="33" t="str">
        <f>VLOOKUP(D293,[1]Sheet1!$A$2:$H$1845,8,0)</f>
        <v>Main Exhibitor</v>
      </c>
      <c r="U293" s="3"/>
      <c r="V293" s="3"/>
      <c r="W293" s="11"/>
      <c r="X293" s="19"/>
    </row>
    <row r="294" spans="1:24" ht="15" customHeight="1" x14ac:dyDescent="0.25">
      <c r="A294" s="14">
        <v>8618962233680</v>
      </c>
      <c r="B294" s="38" t="s">
        <v>16638</v>
      </c>
      <c r="C294" s="3" t="s">
        <v>11569</v>
      </c>
      <c r="D294" s="18" t="s">
        <v>15185</v>
      </c>
      <c r="E294" s="33" t="s">
        <v>16247</v>
      </c>
      <c r="F294" s="4" t="s">
        <v>12556</v>
      </c>
      <c r="G294" s="33"/>
      <c r="H294" s="33" t="s">
        <v>15971</v>
      </c>
      <c r="I294" s="33"/>
      <c r="J294" s="33"/>
      <c r="K294" s="33"/>
      <c r="L294" s="33"/>
      <c r="M294" s="33" t="s">
        <v>15578</v>
      </c>
      <c r="N294" s="33" t="s">
        <v>15579</v>
      </c>
      <c r="O294" s="33"/>
      <c r="P294" s="33" t="s">
        <v>9892</v>
      </c>
      <c r="Q294" s="36" t="s">
        <v>16428</v>
      </c>
      <c r="R294" s="6">
        <v>46049</v>
      </c>
      <c r="S294" s="6">
        <v>46053</v>
      </c>
      <c r="T294" s="33" t="str">
        <f>VLOOKUP(D294,[1]Sheet1!$A$2:$H$1845,8,0)</f>
        <v>Main Exhibitor</v>
      </c>
      <c r="U294" s="33"/>
      <c r="V294" s="33"/>
      <c r="W294" s="11"/>
    </row>
    <row r="295" spans="1:24" ht="15" customHeight="1" x14ac:dyDescent="0.25">
      <c r="A295" s="15">
        <v>34966567157</v>
      </c>
      <c r="B295" s="38" t="s">
        <v>16638</v>
      </c>
      <c r="C295" s="3" t="s">
        <v>11569</v>
      </c>
      <c r="D295" s="4" t="s">
        <v>270</v>
      </c>
      <c r="E295" s="3" t="s">
        <v>2559</v>
      </c>
      <c r="F295" s="4" t="s">
        <v>13287</v>
      </c>
      <c r="G295" s="3" t="s">
        <v>13584</v>
      </c>
      <c r="H295" s="4" t="s">
        <v>4593</v>
      </c>
      <c r="I295" s="3"/>
      <c r="J295" s="3"/>
      <c r="K295" s="3"/>
      <c r="L295" s="3"/>
      <c r="M295" s="4" t="s">
        <v>5803</v>
      </c>
      <c r="N295" s="3" t="s">
        <v>8115</v>
      </c>
      <c r="O295" s="3" t="s">
        <v>13650</v>
      </c>
      <c r="P295" s="5" t="s">
        <v>9894</v>
      </c>
      <c r="Q295" s="5" t="s">
        <v>10172</v>
      </c>
      <c r="R295" s="6">
        <v>46049</v>
      </c>
      <c r="S295" s="6">
        <v>46053</v>
      </c>
      <c r="T295" s="33" t="str">
        <f>VLOOKUP(D295,[1]Sheet1!$A$2:$H$1845,8,0)</f>
        <v>Main Exhibitor</v>
      </c>
      <c r="U295" s="3"/>
      <c r="V295" s="3"/>
      <c r="W295" s="11"/>
      <c r="X295" s="19"/>
    </row>
    <row r="296" spans="1:24" ht="15" customHeight="1" x14ac:dyDescent="0.25">
      <c r="A296" s="15">
        <v>496252790610</v>
      </c>
      <c r="B296" s="38" t="s">
        <v>16638</v>
      </c>
      <c r="C296" s="3" t="s">
        <v>11569</v>
      </c>
      <c r="D296" s="4" t="s">
        <v>272</v>
      </c>
      <c r="E296" s="3" t="s">
        <v>2561</v>
      </c>
      <c r="F296" s="4" t="s">
        <v>12692</v>
      </c>
      <c r="G296" s="3" t="s">
        <v>13584</v>
      </c>
      <c r="H296" s="4" t="s">
        <v>14290</v>
      </c>
      <c r="I296" s="3"/>
      <c r="J296" s="3"/>
      <c r="K296" s="3"/>
      <c r="L296" s="3"/>
      <c r="M296" s="4" t="s">
        <v>5805</v>
      </c>
      <c r="N296" s="3" t="s">
        <v>8117</v>
      </c>
      <c r="O296" s="3" t="s">
        <v>9890</v>
      </c>
      <c r="P296" s="18" t="s">
        <v>9890</v>
      </c>
      <c r="Q296" s="5" t="s">
        <v>10174</v>
      </c>
      <c r="R296" s="6">
        <v>46049</v>
      </c>
      <c r="S296" s="6">
        <v>46053</v>
      </c>
      <c r="T296" s="33" t="str">
        <f>VLOOKUP(D296,[1]Sheet1!$A$2:$H$1845,8,0)</f>
        <v>Main Exhibitor</v>
      </c>
      <c r="U296" s="3"/>
      <c r="V296" s="3"/>
      <c r="W296" s="11"/>
      <c r="X296" s="19"/>
    </row>
    <row r="297" spans="1:24" ht="15" customHeight="1" x14ac:dyDescent="0.25">
      <c r="A297" s="14">
        <v>8613157906737</v>
      </c>
      <c r="B297" s="38" t="s">
        <v>16638</v>
      </c>
      <c r="C297" s="3" t="s">
        <v>11569</v>
      </c>
      <c r="D297" s="18" t="s">
        <v>15186</v>
      </c>
      <c r="E297" s="33" t="s">
        <v>16248</v>
      </c>
      <c r="F297" s="4" t="s">
        <v>12448</v>
      </c>
      <c r="G297" s="33"/>
      <c r="H297" s="33" t="s">
        <v>15972</v>
      </c>
      <c r="I297" s="33"/>
      <c r="J297" s="33"/>
      <c r="K297" s="33"/>
      <c r="L297" s="33"/>
      <c r="M297" s="33" t="s">
        <v>15580</v>
      </c>
      <c r="N297" s="33" t="s">
        <v>15581</v>
      </c>
      <c r="O297" s="33"/>
      <c r="P297" s="33" t="s">
        <v>9892</v>
      </c>
      <c r="Q297" s="36" t="s">
        <v>16429</v>
      </c>
      <c r="R297" s="6">
        <v>46049</v>
      </c>
      <c r="S297" s="6">
        <v>46053</v>
      </c>
      <c r="T297" s="33" t="str">
        <f>VLOOKUP(D297,[1]Sheet1!$A$2:$H$1845,8,0)</f>
        <v>Main Exhibitor</v>
      </c>
      <c r="U297" s="33"/>
      <c r="V297" s="33"/>
      <c r="W297" s="11"/>
    </row>
    <row r="298" spans="1:24" ht="15" customHeight="1" x14ac:dyDescent="0.25">
      <c r="A298" s="15">
        <v>19195988152</v>
      </c>
      <c r="B298" s="38" t="s">
        <v>16638</v>
      </c>
      <c r="C298" s="3" t="s">
        <v>11569</v>
      </c>
      <c r="D298" s="4" t="s">
        <v>275</v>
      </c>
      <c r="E298" s="3" t="s">
        <v>2564</v>
      </c>
      <c r="F298" s="4" t="s">
        <v>13530</v>
      </c>
      <c r="G298" s="3" t="s">
        <v>13584</v>
      </c>
      <c r="H298" s="4" t="s">
        <v>14876</v>
      </c>
      <c r="I298" s="3"/>
      <c r="J298" s="3"/>
      <c r="K298" s="3"/>
      <c r="L298" s="3"/>
      <c r="M298" s="4" t="s">
        <v>5808</v>
      </c>
      <c r="N298" s="3" t="s">
        <v>8120</v>
      </c>
      <c r="O298" s="3" t="s">
        <v>13644</v>
      </c>
      <c r="P298" s="5" t="s">
        <v>13644</v>
      </c>
      <c r="Q298" s="5" t="s">
        <v>10177</v>
      </c>
      <c r="R298" s="6">
        <v>46049</v>
      </c>
      <c r="S298" s="6">
        <v>46053</v>
      </c>
      <c r="T298" s="33" t="str">
        <f>VLOOKUP(D298,[1]Sheet1!$A$2:$H$1845,8,0)</f>
        <v>Main Exhibitor</v>
      </c>
      <c r="U298" s="3"/>
      <c r="V298" s="3"/>
      <c r="W298" s="11"/>
      <c r="X298" s="19"/>
    </row>
    <row r="299" spans="1:24" ht="15" customHeight="1" x14ac:dyDescent="0.25">
      <c r="A299" s="14" t="s">
        <v>11712</v>
      </c>
      <c r="B299" s="38" t="s">
        <v>16638</v>
      </c>
      <c r="C299" s="3" t="s">
        <v>11569</v>
      </c>
      <c r="D299" s="18" t="s">
        <v>15162</v>
      </c>
      <c r="E299" s="33"/>
      <c r="F299" s="4" t="s">
        <v>12529</v>
      </c>
      <c r="G299" s="33"/>
      <c r="H299" s="33" t="s">
        <v>15951</v>
      </c>
      <c r="I299" s="33"/>
      <c r="J299" s="33"/>
      <c r="K299" s="33"/>
      <c r="L299" s="33"/>
      <c r="M299" s="33" t="s">
        <v>15540</v>
      </c>
      <c r="N299" s="33" t="s">
        <v>15541</v>
      </c>
      <c r="O299" s="33"/>
      <c r="P299" s="33" t="s">
        <v>9892</v>
      </c>
      <c r="Q299" s="36" t="s">
        <v>16596</v>
      </c>
      <c r="R299" s="6">
        <v>46049</v>
      </c>
      <c r="S299" s="6">
        <v>46053</v>
      </c>
      <c r="T299" s="33" t="str">
        <f>VLOOKUP(D299,[1]Sheet1!$A$2:$H$1845,8,0)</f>
        <v>Main Exhibitor</v>
      </c>
      <c r="U299" s="33"/>
      <c r="V299" s="33"/>
      <c r="W299" s="11"/>
    </row>
    <row r="300" spans="1:24" ht="15" customHeight="1" x14ac:dyDescent="0.25">
      <c r="A300" s="15">
        <v>85227436799</v>
      </c>
      <c r="B300" s="38" t="s">
        <v>16638</v>
      </c>
      <c r="C300" s="3" t="s">
        <v>11569</v>
      </c>
      <c r="D300" s="4" t="s">
        <v>277</v>
      </c>
      <c r="E300" s="3" t="s">
        <v>2566</v>
      </c>
      <c r="F300" s="4" t="s">
        <v>11991</v>
      </c>
      <c r="G300" s="3" t="s">
        <v>13584</v>
      </c>
      <c r="H300" s="4" t="s">
        <v>14323</v>
      </c>
      <c r="I300" s="3"/>
      <c r="J300" s="3"/>
      <c r="K300" s="3"/>
      <c r="L300" s="3"/>
      <c r="M300" s="4" t="s">
        <v>5810</v>
      </c>
      <c r="N300" s="3" t="s">
        <v>8122</v>
      </c>
      <c r="O300" s="3" t="s">
        <v>13639</v>
      </c>
      <c r="P300" s="5" t="s">
        <v>3389</v>
      </c>
      <c r="Q300" s="5" t="s">
        <v>10179</v>
      </c>
      <c r="R300" s="6">
        <v>46049</v>
      </c>
      <c r="S300" s="6">
        <v>46053</v>
      </c>
      <c r="T300" s="33" t="str">
        <f>VLOOKUP(D300,[1]Sheet1!$A$2:$H$1845,8,0)</f>
        <v>Main Exhibitor</v>
      </c>
      <c r="U300" s="3"/>
      <c r="V300" s="3"/>
      <c r="W300" s="11"/>
      <c r="X300" s="19"/>
    </row>
    <row r="301" spans="1:24" ht="15" customHeight="1" x14ac:dyDescent="0.25">
      <c r="A301" s="14">
        <v>41339715950</v>
      </c>
      <c r="B301" s="38" t="s">
        <v>16638</v>
      </c>
      <c r="C301" s="3" t="s">
        <v>11569</v>
      </c>
      <c r="D301" s="4" t="s">
        <v>278</v>
      </c>
      <c r="E301" s="3" t="s">
        <v>2567</v>
      </c>
      <c r="F301" s="4" t="s">
        <v>13365</v>
      </c>
      <c r="G301" s="3" t="s">
        <v>13584</v>
      </c>
      <c r="H301" s="4" t="s">
        <v>14709</v>
      </c>
      <c r="I301" s="3"/>
      <c r="J301" s="3"/>
      <c r="K301" s="3"/>
      <c r="L301" s="3"/>
      <c r="M301" s="4" t="s">
        <v>5811</v>
      </c>
      <c r="N301" s="3" t="s">
        <v>8123</v>
      </c>
      <c r="O301" s="3" t="s">
        <v>13645</v>
      </c>
      <c r="P301" s="5" t="s">
        <v>9885</v>
      </c>
      <c r="Q301" s="4" t="s">
        <v>10180</v>
      </c>
      <c r="R301" s="6">
        <v>46049</v>
      </c>
      <c r="S301" s="6">
        <v>46053</v>
      </c>
      <c r="T301" s="33" t="str">
        <f>VLOOKUP(D301,[1]Sheet1!$A$2:$H$1845,8,0)</f>
        <v>Main Exhibitor</v>
      </c>
      <c r="U301" s="3"/>
      <c r="V301" s="3"/>
      <c r="W301" s="11"/>
      <c r="X301" s="19"/>
    </row>
    <row r="302" spans="1:24" ht="15" customHeight="1" x14ac:dyDescent="0.25">
      <c r="A302" s="15">
        <v>410664143000</v>
      </c>
      <c r="B302" s="38" t="s">
        <v>16638</v>
      </c>
      <c r="C302" s="3" t="s">
        <v>11569</v>
      </c>
      <c r="D302" s="4" t="s">
        <v>282</v>
      </c>
      <c r="E302" s="3" t="s">
        <v>2571</v>
      </c>
      <c r="F302" s="4" t="s">
        <v>14964</v>
      </c>
      <c r="G302" s="3" t="s">
        <v>13584</v>
      </c>
      <c r="H302" s="4" t="s">
        <v>14148</v>
      </c>
      <c r="I302" s="3"/>
      <c r="J302" s="3"/>
      <c r="K302" s="3"/>
      <c r="L302" s="3"/>
      <c r="M302" s="4" t="s">
        <v>5815</v>
      </c>
      <c r="N302" s="3" t="s">
        <v>8127</v>
      </c>
      <c r="O302" s="3" t="s">
        <v>9890</v>
      </c>
      <c r="P302" s="5" t="s">
        <v>9890</v>
      </c>
      <c r="Q302" s="5" t="s">
        <v>10184</v>
      </c>
      <c r="R302" s="6">
        <v>46049</v>
      </c>
      <c r="S302" s="6">
        <v>46053</v>
      </c>
      <c r="T302" s="33" t="str">
        <f>VLOOKUP(D302,[1]Sheet1!$A$2:$H$1845,8,0)</f>
        <v>Main Exhibitor</v>
      </c>
      <c r="U302" s="3"/>
      <c r="V302" s="3"/>
      <c r="W302" s="11"/>
      <c r="X302" s="19"/>
    </row>
    <row r="303" spans="1:24" ht="15" customHeight="1" x14ac:dyDescent="0.25">
      <c r="A303" s="15">
        <v>31488417555</v>
      </c>
      <c r="B303" s="38" t="s">
        <v>16638</v>
      </c>
      <c r="C303" s="3" t="s">
        <v>11569</v>
      </c>
      <c r="D303" s="4" t="s">
        <v>1541</v>
      </c>
      <c r="E303" s="3" t="s">
        <v>3801</v>
      </c>
      <c r="F303" s="4" t="s">
        <v>13152</v>
      </c>
      <c r="G303" s="3" t="s">
        <v>13584</v>
      </c>
      <c r="H303" s="4" t="s">
        <v>14536</v>
      </c>
      <c r="I303" s="3"/>
      <c r="J303" s="3"/>
      <c r="K303" s="3"/>
      <c r="L303" s="3"/>
      <c r="M303" s="4" t="s">
        <v>7077</v>
      </c>
      <c r="N303" s="3" t="s">
        <v>9264</v>
      </c>
      <c r="O303" s="3" t="s">
        <v>13645</v>
      </c>
      <c r="P303" s="5" t="s">
        <v>9896</v>
      </c>
      <c r="Q303" s="5" t="s">
        <v>11274</v>
      </c>
      <c r="R303" s="6">
        <v>46049</v>
      </c>
      <c r="S303" s="6">
        <v>46053</v>
      </c>
      <c r="T303" s="33" t="str">
        <f>VLOOKUP(D303,[1]Sheet1!$A$2:$H$1845,8,0)</f>
        <v>Main Exhibitor</v>
      </c>
      <c r="U303" s="3"/>
      <c r="V303" s="3"/>
      <c r="W303" s="11"/>
      <c r="X303" s="19"/>
    </row>
    <row r="304" spans="1:24" ht="15" customHeight="1" x14ac:dyDescent="0.25">
      <c r="A304" s="14">
        <v>8657487289027</v>
      </c>
      <c r="B304" s="38" t="s">
        <v>16638</v>
      </c>
      <c r="C304" s="3" t="s">
        <v>11569</v>
      </c>
      <c r="D304" s="18" t="s">
        <v>15232</v>
      </c>
      <c r="E304" s="33" t="s">
        <v>16298</v>
      </c>
      <c r="F304" s="4" t="s">
        <v>12365</v>
      </c>
      <c r="G304" s="33"/>
      <c r="H304" s="33" t="s">
        <v>16009</v>
      </c>
      <c r="I304" s="33"/>
      <c r="J304" s="33"/>
      <c r="K304" s="33"/>
      <c r="L304" s="33"/>
      <c r="M304" s="33" t="s">
        <v>15647</v>
      </c>
      <c r="N304" s="33" t="s">
        <v>8685</v>
      </c>
      <c r="O304" s="33"/>
      <c r="P304" s="33" t="s">
        <v>9892</v>
      </c>
      <c r="Q304" s="36" t="s">
        <v>16432</v>
      </c>
      <c r="R304" s="6">
        <v>46049</v>
      </c>
      <c r="S304" s="6">
        <v>46053</v>
      </c>
      <c r="T304" s="33" t="str">
        <f>VLOOKUP(D304,[1]Sheet1!$A$2:$H$1845,8,0)</f>
        <v>Main Exhibitor</v>
      </c>
      <c r="U304" s="33"/>
      <c r="V304" s="33"/>
      <c r="W304" s="11"/>
    </row>
    <row r="305" spans="1:25" ht="15" customHeight="1" x14ac:dyDescent="0.25">
      <c r="A305" s="14" t="s">
        <v>11712</v>
      </c>
      <c r="B305" s="38" t="s">
        <v>16638</v>
      </c>
      <c r="C305" s="3" t="s">
        <v>11569</v>
      </c>
      <c r="D305" s="4" t="s">
        <v>211</v>
      </c>
      <c r="E305" s="3" t="s">
        <v>2500</v>
      </c>
      <c r="F305" s="4" t="s">
        <v>13247</v>
      </c>
      <c r="G305" s="3" t="s">
        <v>13584</v>
      </c>
      <c r="H305" s="4" t="s">
        <v>4571</v>
      </c>
      <c r="I305" s="3"/>
      <c r="J305" s="3"/>
      <c r="K305" s="3"/>
      <c r="L305" s="3"/>
      <c r="M305" s="4" t="s">
        <v>5744</v>
      </c>
      <c r="N305" s="3" t="s">
        <v>8058</v>
      </c>
      <c r="O305" s="3" t="s">
        <v>13639</v>
      </c>
      <c r="P305" s="5" t="s">
        <v>9903</v>
      </c>
      <c r="Q305" s="4" t="s">
        <v>10116</v>
      </c>
      <c r="R305" s="6">
        <v>46049</v>
      </c>
      <c r="S305" s="6">
        <v>46053</v>
      </c>
      <c r="T305" s="33" t="str">
        <f>VLOOKUP(D305,[1]Sheet1!$A$2:$H$1845,8,0)</f>
        <v>Main Exhibitor</v>
      </c>
      <c r="U305" s="3"/>
      <c r="V305" s="3"/>
      <c r="W305" s="11"/>
      <c r="X305" s="19"/>
    </row>
    <row r="306" spans="1:25" ht="15" customHeight="1" x14ac:dyDescent="0.25">
      <c r="A306" s="14">
        <v>8657456862666</v>
      </c>
      <c r="B306" s="38" t="s">
        <v>16638</v>
      </c>
      <c r="C306" s="3" t="s">
        <v>11569</v>
      </c>
      <c r="D306" s="18" t="s">
        <v>15235</v>
      </c>
      <c r="E306" s="36" t="s">
        <v>16601</v>
      </c>
      <c r="F306" s="4" t="s">
        <v>12482</v>
      </c>
      <c r="G306" s="33"/>
      <c r="H306" s="33" t="s">
        <v>16011</v>
      </c>
      <c r="I306" s="33"/>
      <c r="J306" s="33"/>
      <c r="K306" s="33"/>
      <c r="L306" s="33"/>
      <c r="M306" s="33" t="s">
        <v>15650</v>
      </c>
      <c r="N306" s="33" t="s">
        <v>9055</v>
      </c>
      <c r="O306" s="33"/>
      <c r="P306" s="33" t="s">
        <v>9892</v>
      </c>
      <c r="Q306" s="33"/>
      <c r="R306" s="6">
        <v>46049</v>
      </c>
      <c r="S306" s="6">
        <v>46053</v>
      </c>
      <c r="T306" s="33" t="str">
        <f>VLOOKUP(D306,[1]Sheet1!$A$2:$H$1845,8,0)</f>
        <v>Main Exhibitor</v>
      </c>
      <c r="U306" s="33"/>
      <c r="V306" s="33"/>
      <c r="W306" s="11"/>
    </row>
    <row r="307" spans="1:25" ht="15" customHeight="1" x14ac:dyDescent="0.25">
      <c r="A307" s="15">
        <v>4596574100</v>
      </c>
      <c r="B307" s="38" t="s">
        <v>16638</v>
      </c>
      <c r="C307" s="3" t="s">
        <v>11569</v>
      </c>
      <c r="D307" s="4" t="s">
        <v>284</v>
      </c>
      <c r="E307" s="3" t="s">
        <v>2573</v>
      </c>
      <c r="F307" s="4" t="s">
        <v>12864</v>
      </c>
      <c r="G307" s="3" t="s">
        <v>13584</v>
      </c>
      <c r="H307" s="4" t="s">
        <v>14029</v>
      </c>
      <c r="I307" s="3"/>
      <c r="J307" s="3"/>
      <c r="K307" s="3"/>
      <c r="L307" s="3"/>
      <c r="M307" s="4" t="s">
        <v>5817</v>
      </c>
      <c r="N307" s="3" t="s">
        <v>8129</v>
      </c>
      <c r="O307" s="3" t="s">
        <v>13639</v>
      </c>
      <c r="P307" s="5" t="s">
        <v>9904</v>
      </c>
      <c r="Q307" s="5" t="s">
        <v>10186</v>
      </c>
      <c r="R307" s="6">
        <v>46049</v>
      </c>
      <c r="S307" s="6">
        <v>46053</v>
      </c>
      <c r="T307" s="33" t="str">
        <f>VLOOKUP(D307,[1]Sheet1!$A$2:$H$1845,8,0)</f>
        <v>Main Exhibitor</v>
      </c>
      <c r="U307" s="3"/>
      <c r="V307" s="3"/>
      <c r="W307" s="11"/>
      <c r="X307" s="19"/>
    </row>
    <row r="308" spans="1:25" ht="15" customHeight="1" x14ac:dyDescent="0.25">
      <c r="A308" s="15">
        <v>8651180307886</v>
      </c>
      <c r="B308" s="38" t="s">
        <v>16638</v>
      </c>
      <c r="C308" s="3" t="s">
        <v>11569</v>
      </c>
      <c r="D308" s="4" t="s">
        <v>285</v>
      </c>
      <c r="E308" s="3" t="s">
        <v>2574</v>
      </c>
      <c r="F308" s="4" t="s">
        <v>12009</v>
      </c>
      <c r="G308" s="3" t="s">
        <v>13584</v>
      </c>
      <c r="H308" s="4" t="s">
        <v>13813</v>
      </c>
      <c r="I308" s="3"/>
      <c r="J308" s="3"/>
      <c r="K308" s="3"/>
      <c r="L308" s="3"/>
      <c r="M308" s="4" t="s">
        <v>5818</v>
      </c>
      <c r="N308" s="3" t="s">
        <v>8130</v>
      </c>
      <c r="O308" s="3" t="s">
        <v>13639</v>
      </c>
      <c r="P308" s="5" t="s">
        <v>9892</v>
      </c>
      <c r="Q308" s="5" t="s">
        <v>10187</v>
      </c>
      <c r="R308" s="6">
        <v>46049</v>
      </c>
      <c r="S308" s="6">
        <v>46053</v>
      </c>
      <c r="T308" s="33" t="str">
        <f>VLOOKUP(D308,[1]Sheet1!$A$2:$H$1845,8,0)</f>
        <v>Main Exhibitor</v>
      </c>
      <c r="U308" s="3"/>
      <c r="V308" s="3"/>
      <c r="W308" s="11"/>
      <c r="X308" s="19"/>
    </row>
    <row r="309" spans="1:25" ht="15" customHeight="1" x14ac:dyDescent="0.25">
      <c r="A309" s="15">
        <v>16092043485</v>
      </c>
      <c r="B309" s="38" t="s">
        <v>16638</v>
      </c>
      <c r="C309" s="3" t="s">
        <v>11569</v>
      </c>
      <c r="D309" s="4" t="s">
        <v>286</v>
      </c>
      <c r="E309" s="3" t="s">
        <v>2575</v>
      </c>
      <c r="F309" s="4" t="s">
        <v>12906</v>
      </c>
      <c r="G309" s="3" t="s">
        <v>13584</v>
      </c>
      <c r="H309" s="4" t="s">
        <v>4600</v>
      </c>
      <c r="I309" s="3"/>
      <c r="J309" s="3"/>
      <c r="K309" s="3"/>
      <c r="L309" s="3"/>
      <c r="M309" s="4" t="s">
        <v>5819</v>
      </c>
      <c r="N309" s="3" t="s">
        <v>8131</v>
      </c>
      <c r="O309" s="3" t="s">
        <v>13644</v>
      </c>
      <c r="P309" s="5" t="s">
        <v>13644</v>
      </c>
      <c r="Q309" s="5" t="s">
        <v>10188</v>
      </c>
      <c r="R309" s="6">
        <v>46049</v>
      </c>
      <c r="S309" s="6">
        <v>46053</v>
      </c>
      <c r="T309" s="33" t="str">
        <f>VLOOKUP(D309,[1]Sheet1!$A$2:$H$1845,8,0)</f>
        <v>Main Exhibitor</v>
      </c>
      <c r="U309" s="3"/>
      <c r="V309" s="3"/>
      <c r="W309" s="11"/>
      <c r="X309" s="19"/>
    </row>
    <row r="310" spans="1:25" ht="15" customHeight="1" x14ac:dyDescent="0.25">
      <c r="A310" s="14">
        <v>43557673400</v>
      </c>
      <c r="B310" s="38" t="s">
        <v>16638</v>
      </c>
      <c r="C310" s="3" t="s">
        <v>11569</v>
      </c>
      <c r="D310" s="4" t="s">
        <v>288</v>
      </c>
      <c r="E310" s="3" t="s">
        <v>288</v>
      </c>
      <c r="F310" s="4" t="s">
        <v>13091</v>
      </c>
      <c r="G310" s="3" t="s">
        <v>13584</v>
      </c>
      <c r="H310" s="4" t="s">
        <v>13727</v>
      </c>
      <c r="I310" s="3"/>
      <c r="J310" s="3"/>
      <c r="K310" s="3"/>
      <c r="L310" s="3"/>
      <c r="M310" s="4" t="s">
        <v>5821</v>
      </c>
      <c r="N310" s="3" t="s">
        <v>8133</v>
      </c>
      <c r="O310" s="3" t="s">
        <v>13645</v>
      </c>
      <c r="P310" s="5" t="s">
        <v>9901</v>
      </c>
      <c r="Q310" s="4" t="s">
        <v>10190</v>
      </c>
      <c r="R310" s="6">
        <v>46049</v>
      </c>
      <c r="S310" s="6">
        <v>46053</v>
      </c>
      <c r="T310" s="33" t="str">
        <f>VLOOKUP(D310,[1]Sheet1!$A$2:$H$1845,8,0)</f>
        <v>Main Exhibitor</v>
      </c>
      <c r="U310" s="3"/>
      <c r="V310" s="3"/>
      <c r="W310" s="11" t="s">
        <v>13689</v>
      </c>
      <c r="X310" s="19" t="s">
        <v>13690</v>
      </c>
    </row>
    <row r="311" spans="1:25" ht="15" customHeight="1" x14ac:dyDescent="0.25">
      <c r="A311" s="14">
        <v>390756976010</v>
      </c>
      <c r="B311" s="38" t="s">
        <v>16638</v>
      </c>
      <c r="C311" s="3" t="s">
        <v>11569</v>
      </c>
      <c r="D311" s="4" t="s">
        <v>289</v>
      </c>
      <c r="E311" s="3" t="s">
        <v>2577</v>
      </c>
      <c r="F311" s="4" t="s">
        <v>15013</v>
      </c>
      <c r="G311" s="3" t="s">
        <v>13585</v>
      </c>
      <c r="H311" s="4" t="s">
        <v>14426</v>
      </c>
      <c r="I311" s="3"/>
      <c r="J311" s="3"/>
      <c r="K311" s="3"/>
      <c r="L311" s="3"/>
      <c r="M311" s="4" t="s">
        <v>5822</v>
      </c>
      <c r="N311" s="3" t="s">
        <v>8134</v>
      </c>
      <c r="O311" s="3" t="s">
        <v>13648</v>
      </c>
      <c r="P311" s="5" t="s">
        <v>9897</v>
      </c>
      <c r="Q311" s="4" t="s">
        <v>10191</v>
      </c>
      <c r="R311" s="6">
        <v>46049</v>
      </c>
      <c r="S311" s="6">
        <v>46053</v>
      </c>
      <c r="T311" s="33" t="str">
        <f>VLOOKUP(D311,[1]Sheet1!$A$2:$H$1845,8,0)</f>
        <v>Main Exhibitor</v>
      </c>
      <c r="U311" s="3"/>
      <c r="V311" s="3"/>
      <c r="W311" s="11"/>
      <c r="X311" s="19"/>
    </row>
    <row r="312" spans="1:25" ht="15" customHeight="1" x14ac:dyDescent="0.25">
      <c r="A312" s="14" t="s">
        <v>11712</v>
      </c>
      <c r="B312" s="38" t="s">
        <v>16638</v>
      </c>
      <c r="C312" s="3" t="s">
        <v>11569</v>
      </c>
      <c r="D312" s="4" t="s">
        <v>217</v>
      </c>
      <c r="E312" s="3" t="s">
        <v>2506</v>
      </c>
      <c r="F312" s="4" t="s">
        <v>15000</v>
      </c>
      <c r="G312" s="3" t="s">
        <v>13584</v>
      </c>
      <c r="H312" s="4" t="s">
        <v>4573</v>
      </c>
      <c r="I312" s="3"/>
      <c r="J312" s="3"/>
      <c r="K312" s="3"/>
      <c r="L312" s="3"/>
      <c r="M312" s="4" t="s">
        <v>5750</v>
      </c>
      <c r="N312" s="3" t="s">
        <v>8064</v>
      </c>
      <c r="O312" s="3" t="s">
        <v>13639</v>
      </c>
      <c r="P312" s="5" t="s">
        <v>3389</v>
      </c>
      <c r="Q312" s="4" t="s">
        <v>10122</v>
      </c>
      <c r="R312" s="6">
        <v>46049</v>
      </c>
      <c r="S312" s="6">
        <v>46053</v>
      </c>
      <c r="T312" s="33" t="str">
        <f>VLOOKUP(D312,[1]Sheet1!$A$2:$H$1845,8,0)</f>
        <v>Main Exhibitor</v>
      </c>
      <c r="U312" s="3"/>
      <c r="V312" s="3"/>
      <c r="W312" s="11"/>
      <c r="X312" s="19"/>
    </row>
    <row r="313" spans="1:25" ht="15" customHeight="1" x14ac:dyDescent="0.25">
      <c r="A313" s="14">
        <v>8613884422066</v>
      </c>
      <c r="B313" s="38" t="s">
        <v>16638</v>
      </c>
      <c r="C313" s="3" t="s">
        <v>11569</v>
      </c>
      <c r="D313" s="18" t="s">
        <v>15237</v>
      </c>
      <c r="E313" s="36" t="s">
        <v>16602</v>
      </c>
      <c r="F313" s="4" t="s">
        <v>12455</v>
      </c>
      <c r="G313" s="33"/>
      <c r="H313" s="33" t="s">
        <v>5359</v>
      </c>
      <c r="I313" s="33"/>
      <c r="J313" s="33"/>
      <c r="K313" s="33"/>
      <c r="L313" s="33"/>
      <c r="M313" s="33" t="s">
        <v>7470</v>
      </c>
      <c r="N313" s="33" t="s">
        <v>9589</v>
      </c>
      <c r="O313" s="33"/>
      <c r="P313" s="33" t="s">
        <v>9892</v>
      </c>
      <c r="Q313" s="36" t="s">
        <v>16603</v>
      </c>
      <c r="R313" s="6">
        <v>46049</v>
      </c>
      <c r="S313" s="6">
        <v>46053</v>
      </c>
      <c r="T313" s="33" t="str">
        <f>VLOOKUP(D313,[1]Sheet1!$A$2:$H$1845,8,0)</f>
        <v>Main Exhibitor</v>
      </c>
      <c r="U313" s="33"/>
      <c r="V313" s="33"/>
      <c r="W313" s="11"/>
    </row>
    <row r="314" spans="1:25" ht="15" customHeight="1" x14ac:dyDescent="0.25">
      <c r="A314" s="14">
        <v>49408090319112</v>
      </c>
      <c r="B314" s="38" t="s">
        <v>16638</v>
      </c>
      <c r="C314" s="3" t="s">
        <v>11569</v>
      </c>
      <c r="D314" s="4" t="s">
        <v>1545</v>
      </c>
      <c r="E314" s="3" t="s">
        <v>3804</v>
      </c>
      <c r="F314" s="4" t="s">
        <v>12843</v>
      </c>
      <c r="G314" s="3" t="s">
        <v>13584</v>
      </c>
      <c r="H314" s="4" t="s">
        <v>14219</v>
      </c>
      <c r="I314" s="3"/>
      <c r="J314" s="3"/>
      <c r="K314" s="3"/>
      <c r="L314" s="3"/>
      <c r="M314" s="4" t="s">
        <v>7081</v>
      </c>
      <c r="N314" s="3" t="s">
        <v>8792</v>
      </c>
      <c r="O314" s="3" t="s">
        <v>9890</v>
      </c>
      <c r="P314" s="5" t="s">
        <v>9890</v>
      </c>
      <c r="Q314" s="4" t="s">
        <v>11276</v>
      </c>
      <c r="R314" s="6">
        <v>46049</v>
      </c>
      <c r="S314" s="6">
        <v>46053</v>
      </c>
      <c r="T314" s="33" t="str">
        <f>VLOOKUP(D314,[1]Sheet1!$A$2:$H$1845,8,0)</f>
        <v>Main Exhibitor</v>
      </c>
      <c r="U314" s="3"/>
      <c r="V314" s="3"/>
      <c r="W314" s="11"/>
      <c r="X314" s="19"/>
    </row>
    <row r="315" spans="1:25" ht="15" customHeight="1" x14ac:dyDescent="0.25">
      <c r="A315" s="14">
        <v>34965550739</v>
      </c>
      <c r="B315" s="38" t="s">
        <v>16638</v>
      </c>
      <c r="C315" s="3" t="s">
        <v>11569</v>
      </c>
      <c r="D315" s="4" t="s">
        <v>1547</v>
      </c>
      <c r="E315" s="3" t="s">
        <v>3806</v>
      </c>
      <c r="F315" s="4" t="s">
        <v>13334</v>
      </c>
      <c r="G315" s="3" t="s">
        <v>13584</v>
      </c>
      <c r="H315" s="4" t="s">
        <v>5167</v>
      </c>
      <c r="I315" s="3"/>
      <c r="J315" s="3"/>
      <c r="K315" s="3"/>
      <c r="L315" s="3"/>
      <c r="M315" s="4" t="s">
        <v>7083</v>
      </c>
      <c r="N315" s="3" t="s">
        <v>8646</v>
      </c>
      <c r="O315" s="3" t="s">
        <v>13650</v>
      </c>
      <c r="P315" s="5" t="s">
        <v>9894</v>
      </c>
      <c r="Q315" s="5"/>
      <c r="R315" s="6">
        <v>46049</v>
      </c>
      <c r="S315" s="6">
        <v>46053</v>
      </c>
      <c r="T315" s="33" t="str">
        <f>VLOOKUP(D315,[1]Sheet1!$A$2:$H$1845,8,0)</f>
        <v>Main Exhibitor</v>
      </c>
      <c r="U315" s="3"/>
      <c r="V315" s="3"/>
      <c r="W315" s="11"/>
      <c r="X315" s="19"/>
    </row>
    <row r="316" spans="1:25" ht="15" customHeight="1" x14ac:dyDescent="0.25">
      <c r="A316" s="15">
        <v>8675485851545</v>
      </c>
      <c r="B316" s="38" t="s">
        <v>16638</v>
      </c>
      <c r="C316" s="3" t="s">
        <v>11569</v>
      </c>
      <c r="D316" s="4" t="s">
        <v>291</v>
      </c>
      <c r="E316" s="3" t="s">
        <v>2579</v>
      </c>
      <c r="F316" s="4" t="s">
        <v>11993</v>
      </c>
      <c r="G316" s="3" t="s">
        <v>13585</v>
      </c>
      <c r="H316" s="4" t="s">
        <v>13807</v>
      </c>
      <c r="I316" s="3"/>
      <c r="J316" s="3"/>
      <c r="K316" s="3"/>
      <c r="L316" s="3"/>
      <c r="M316" s="4" t="s">
        <v>5824</v>
      </c>
      <c r="N316" s="3" t="s">
        <v>8136</v>
      </c>
      <c r="O316" s="3" t="s">
        <v>13639</v>
      </c>
      <c r="P316" s="5" t="s">
        <v>9892</v>
      </c>
      <c r="Q316" s="5" t="s">
        <v>10193</v>
      </c>
      <c r="R316" s="6">
        <v>46049</v>
      </c>
      <c r="S316" s="6">
        <v>46053</v>
      </c>
      <c r="T316" s="33" t="str">
        <f>VLOOKUP(D316,[1]Sheet1!$A$2:$H$1845,8,0)</f>
        <v>Main Exhibitor</v>
      </c>
      <c r="U316" s="3"/>
      <c r="V316" s="3"/>
      <c r="W316" s="11"/>
      <c r="X316" s="19"/>
    </row>
    <row r="317" spans="1:25" ht="15" customHeight="1" x14ac:dyDescent="0.25">
      <c r="A317" s="15">
        <v>49956185670</v>
      </c>
      <c r="B317" s="38" t="s">
        <v>16638</v>
      </c>
      <c r="C317" s="3" t="s">
        <v>11569</v>
      </c>
      <c r="D317" s="4" t="s">
        <v>292</v>
      </c>
      <c r="E317" s="3" t="s">
        <v>2580</v>
      </c>
      <c r="F317" s="4" t="s">
        <v>12693</v>
      </c>
      <c r="G317" s="3" t="s">
        <v>13584</v>
      </c>
      <c r="H317" s="4" t="s">
        <v>4603</v>
      </c>
      <c r="I317" s="3"/>
      <c r="J317" s="3"/>
      <c r="K317" s="3"/>
      <c r="L317" s="3"/>
      <c r="M317" s="4" t="s">
        <v>5825</v>
      </c>
      <c r="N317" s="3" t="s">
        <v>8137</v>
      </c>
      <c r="O317" s="3" t="s">
        <v>9890</v>
      </c>
      <c r="P317" s="5" t="s">
        <v>9890</v>
      </c>
      <c r="Q317" s="5" t="s">
        <v>10194</v>
      </c>
      <c r="R317" s="6">
        <v>46049</v>
      </c>
      <c r="S317" s="6">
        <v>46053</v>
      </c>
      <c r="T317" s="33" t="str">
        <f>VLOOKUP(D317,[1]Sheet1!$A$2:$H$1845,8,0)</f>
        <v>Main Exhibitor</v>
      </c>
      <c r="U317" s="3"/>
      <c r="V317" s="3"/>
      <c r="W317" s="11"/>
      <c r="X317" s="19"/>
    </row>
    <row r="318" spans="1:25" ht="15" customHeight="1" x14ac:dyDescent="0.25">
      <c r="A318" s="15">
        <v>88662019553</v>
      </c>
      <c r="B318" s="38" t="s">
        <v>16638</v>
      </c>
      <c r="C318" s="3" t="s">
        <v>11569</v>
      </c>
      <c r="D318" s="4" t="s">
        <v>293</v>
      </c>
      <c r="E318" s="3" t="s">
        <v>2581</v>
      </c>
      <c r="F318" s="4" t="s">
        <v>13381</v>
      </c>
      <c r="G318" s="3" t="s">
        <v>13584</v>
      </c>
      <c r="H318" s="4" t="s">
        <v>14732</v>
      </c>
      <c r="I318" s="3"/>
      <c r="J318" s="3"/>
      <c r="K318" s="3"/>
      <c r="L318" s="3"/>
      <c r="M318" s="4" t="s">
        <v>5826</v>
      </c>
      <c r="N318" s="3" t="s">
        <v>8138</v>
      </c>
      <c r="O318" s="3" t="s">
        <v>13639</v>
      </c>
      <c r="P318" s="5" t="s">
        <v>9891</v>
      </c>
      <c r="Q318" s="5" t="s">
        <v>10195</v>
      </c>
      <c r="R318" s="6">
        <v>46049</v>
      </c>
      <c r="S318" s="6">
        <v>46053</v>
      </c>
      <c r="T318" s="33" t="str">
        <f>VLOOKUP(D318,[1]Sheet1!$A$2:$H$1845,8,0)</f>
        <v>Main Exhibitor</v>
      </c>
      <c r="U318" s="3"/>
      <c r="V318" s="3"/>
      <c r="W318" s="11"/>
      <c r="X318" s="19"/>
    </row>
    <row r="319" spans="1:25" ht="15" customHeight="1" x14ac:dyDescent="0.25">
      <c r="A319" s="14" t="s">
        <v>11712</v>
      </c>
      <c r="B319" s="38" t="s">
        <v>16638</v>
      </c>
      <c r="C319" s="3" t="s">
        <v>11569</v>
      </c>
      <c r="D319" s="18" t="s">
        <v>15165</v>
      </c>
      <c r="E319" s="33"/>
      <c r="F319" s="4" t="s">
        <v>16227</v>
      </c>
      <c r="G319" s="33"/>
      <c r="H319" s="33" t="s">
        <v>15954</v>
      </c>
      <c r="I319" s="33"/>
      <c r="J319" s="33"/>
      <c r="K319" s="33"/>
      <c r="L319" s="33"/>
      <c r="M319" s="33" t="s">
        <v>15545</v>
      </c>
      <c r="N319" s="33" t="s">
        <v>9697</v>
      </c>
      <c r="O319" s="33"/>
      <c r="P319" s="33" t="s">
        <v>9892</v>
      </c>
      <c r="Q319" s="33"/>
      <c r="R319" s="6">
        <v>46049</v>
      </c>
      <c r="S319" s="6">
        <v>46053</v>
      </c>
      <c r="T319" s="33" t="str">
        <f>VLOOKUP(D319,[1]Sheet1!$A$2:$H$1845,8,0)</f>
        <v>Main Exhibitor</v>
      </c>
      <c r="U319" s="33"/>
      <c r="V319" s="33"/>
      <c r="W319" s="11"/>
    </row>
    <row r="320" spans="1:25" ht="15" customHeight="1" x14ac:dyDescent="0.25">
      <c r="A320" s="15">
        <v>48627364595</v>
      </c>
      <c r="B320" s="38" t="s">
        <v>16638</v>
      </c>
      <c r="C320" s="3" t="s">
        <v>11569</v>
      </c>
      <c r="D320" s="4" t="s">
        <v>294</v>
      </c>
      <c r="E320" s="3" t="s">
        <v>2582</v>
      </c>
      <c r="F320" s="4" t="s">
        <v>13189</v>
      </c>
      <c r="G320" s="3" t="s">
        <v>13584</v>
      </c>
      <c r="H320" s="4" t="s">
        <v>4604</v>
      </c>
      <c r="I320" s="3"/>
      <c r="J320" s="3"/>
      <c r="K320" s="3"/>
      <c r="L320" s="3"/>
      <c r="M320" s="4" t="s">
        <v>5827</v>
      </c>
      <c r="N320" s="3" t="s">
        <v>8139</v>
      </c>
      <c r="O320" s="3" t="s">
        <v>13649</v>
      </c>
      <c r="P320" s="5" t="s">
        <v>9889</v>
      </c>
      <c r="Q320" s="5" t="s">
        <v>10196</v>
      </c>
      <c r="R320" s="6">
        <v>46049</v>
      </c>
      <c r="S320" s="6">
        <v>46053</v>
      </c>
      <c r="T320" s="33" t="str">
        <f>VLOOKUP(D320,[1]Sheet1!$A$2:$H$1845,8,0)</f>
        <v>Main Exhibitor</v>
      </c>
      <c r="U320" s="3"/>
      <c r="V320" s="3"/>
      <c r="W320" s="11"/>
      <c r="X320" s="19"/>
      <c r="Y320" t="s">
        <v>13663</v>
      </c>
    </row>
    <row r="321" spans="1:24" ht="15" customHeight="1" x14ac:dyDescent="0.25">
      <c r="A321" s="15">
        <v>38931377611</v>
      </c>
      <c r="B321" s="38" t="s">
        <v>16638</v>
      </c>
      <c r="C321" s="3" t="s">
        <v>11569</v>
      </c>
      <c r="D321" s="4" t="s">
        <v>295</v>
      </c>
      <c r="E321" s="3" t="s">
        <v>2583</v>
      </c>
      <c r="F321" s="4" t="s">
        <v>15030</v>
      </c>
      <c r="G321" s="3" t="s">
        <v>13584</v>
      </c>
      <c r="H321" s="4" t="s">
        <v>14563</v>
      </c>
      <c r="I321" s="3"/>
      <c r="J321" s="3"/>
      <c r="K321" s="3"/>
      <c r="L321" s="3"/>
      <c r="M321" s="4" t="s">
        <v>5828</v>
      </c>
      <c r="N321" s="3" t="s">
        <v>8140</v>
      </c>
      <c r="O321" s="3" t="s">
        <v>13639</v>
      </c>
      <c r="P321" s="5" t="s">
        <v>9919</v>
      </c>
      <c r="Q321" s="5" t="s">
        <v>10197</v>
      </c>
      <c r="R321" s="6">
        <v>46049</v>
      </c>
      <c r="S321" s="6">
        <v>46053</v>
      </c>
      <c r="T321" s="33" t="str">
        <f>VLOOKUP(D321,[1]Sheet1!$A$2:$H$1845,8,0)</f>
        <v>Main Exhibitor</v>
      </c>
      <c r="U321" s="3"/>
      <c r="V321" s="3"/>
      <c r="W321" s="11"/>
      <c r="X321" s="19"/>
    </row>
    <row r="322" spans="1:24" ht="15" customHeight="1" x14ac:dyDescent="0.25">
      <c r="A322" s="14" t="s">
        <v>11712</v>
      </c>
      <c r="B322" s="38" t="s">
        <v>16638</v>
      </c>
      <c r="C322" s="3" t="s">
        <v>11569</v>
      </c>
      <c r="D322" s="4" t="s">
        <v>1510</v>
      </c>
      <c r="E322" s="3" t="s">
        <v>3773</v>
      </c>
      <c r="F322" s="4" t="s">
        <v>12400</v>
      </c>
      <c r="G322" s="3" t="s">
        <v>13585</v>
      </c>
      <c r="H322" s="4" t="s">
        <v>13926</v>
      </c>
      <c r="I322" s="3"/>
      <c r="J322" s="3"/>
      <c r="K322" s="3"/>
      <c r="L322" s="3"/>
      <c r="M322" s="4" t="s">
        <v>7045</v>
      </c>
      <c r="N322" s="3" t="s">
        <v>9236</v>
      </c>
      <c r="O322" s="3" t="s">
        <v>13639</v>
      </c>
      <c r="P322" s="5" t="s">
        <v>9892</v>
      </c>
      <c r="Q322" s="5"/>
      <c r="R322" s="6">
        <v>46049</v>
      </c>
      <c r="S322" s="6">
        <v>46053</v>
      </c>
      <c r="T322" s="33" t="str">
        <f>VLOOKUP(D322,[1]Sheet1!$A$2:$H$1845,8,0)</f>
        <v>Main Exhibitor</v>
      </c>
      <c r="U322" s="3"/>
      <c r="V322" s="3"/>
      <c r="W322" s="11"/>
      <c r="X322" s="19"/>
    </row>
    <row r="323" spans="1:24" ht="15" customHeight="1" x14ac:dyDescent="0.25">
      <c r="A323" s="14">
        <v>8657487198646</v>
      </c>
      <c r="B323" s="38" t="s">
        <v>16638</v>
      </c>
      <c r="C323" s="3" t="s">
        <v>11569</v>
      </c>
      <c r="D323" s="18" t="s">
        <v>15239</v>
      </c>
      <c r="E323" s="36" t="s">
        <v>16604</v>
      </c>
      <c r="F323" s="4" t="s">
        <v>12431</v>
      </c>
      <c r="G323" s="33"/>
      <c r="H323" s="33" t="s">
        <v>16013</v>
      </c>
      <c r="I323" s="33"/>
      <c r="J323" s="33"/>
      <c r="K323" s="33"/>
      <c r="L323" s="33"/>
      <c r="M323" s="33" t="s">
        <v>15653</v>
      </c>
      <c r="N323" s="33" t="s">
        <v>15654</v>
      </c>
      <c r="O323" s="33"/>
      <c r="P323" s="33" t="s">
        <v>9892</v>
      </c>
      <c r="Q323" s="36" t="s">
        <v>16605</v>
      </c>
      <c r="R323" s="6">
        <v>46049</v>
      </c>
      <c r="S323" s="6">
        <v>46053</v>
      </c>
      <c r="T323" s="33" t="str">
        <f>VLOOKUP(D323,[1]Sheet1!$A$2:$H$1845,8,0)</f>
        <v>Main Exhibitor</v>
      </c>
      <c r="U323" s="33"/>
      <c r="V323" s="33"/>
      <c r="W323" s="11"/>
    </row>
    <row r="324" spans="1:24" ht="15" customHeight="1" x14ac:dyDescent="0.25">
      <c r="A324" s="15">
        <v>4941529360</v>
      </c>
      <c r="B324" s="38" t="s">
        <v>16638</v>
      </c>
      <c r="C324" s="3" t="s">
        <v>11569</v>
      </c>
      <c r="D324" s="4" t="s">
        <v>297</v>
      </c>
      <c r="E324" s="3" t="s">
        <v>2585</v>
      </c>
      <c r="F324" s="4" t="s">
        <v>12862</v>
      </c>
      <c r="G324" s="3" t="s">
        <v>13584</v>
      </c>
      <c r="H324" s="4" t="s">
        <v>14119</v>
      </c>
      <c r="I324" s="3"/>
      <c r="J324" s="3"/>
      <c r="K324" s="3"/>
      <c r="L324" s="3"/>
      <c r="M324" s="4" t="s">
        <v>5830</v>
      </c>
      <c r="N324" s="3" t="s">
        <v>8142</v>
      </c>
      <c r="O324" s="3" t="s">
        <v>9890</v>
      </c>
      <c r="P324" s="5" t="s">
        <v>9890</v>
      </c>
      <c r="Q324" s="5" t="s">
        <v>10199</v>
      </c>
      <c r="R324" s="6">
        <v>46049</v>
      </c>
      <c r="S324" s="6">
        <v>46053</v>
      </c>
      <c r="T324" s="33" t="str">
        <f>VLOOKUP(D324,[1]Sheet1!$A$2:$H$1845,8,0)</f>
        <v>Main Exhibitor</v>
      </c>
      <c r="U324" s="3"/>
      <c r="V324" s="3"/>
      <c r="W324" s="11"/>
      <c r="X324" s="19"/>
    </row>
    <row r="325" spans="1:24" ht="15" customHeight="1" x14ac:dyDescent="0.25">
      <c r="A325" s="15">
        <v>34653031472</v>
      </c>
      <c r="B325" s="38" t="s">
        <v>16638</v>
      </c>
      <c r="C325" s="3" t="s">
        <v>11569</v>
      </c>
      <c r="D325" s="4" t="s">
        <v>298</v>
      </c>
      <c r="E325" s="3" t="s">
        <v>2586</v>
      </c>
      <c r="F325" s="4" t="s">
        <v>12206</v>
      </c>
      <c r="G325" s="3" t="s">
        <v>13584</v>
      </c>
      <c r="H325" s="4" t="s">
        <v>14646</v>
      </c>
      <c r="I325" s="3"/>
      <c r="J325" s="3"/>
      <c r="K325" s="3"/>
      <c r="L325" s="3"/>
      <c r="M325" s="4" t="s">
        <v>5831</v>
      </c>
      <c r="N325" s="3" t="s">
        <v>8143</v>
      </c>
      <c r="O325" s="3" t="s">
        <v>13650</v>
      </c>
      <c r="P325" s="5" t="s">
        <v>9894</v>
      </c>
      <c r="Q325" s="5" t="s">
        <v>10200</v>
      </c>
      <c r="R325" s="6">
        <v>46049</v>
      </c>
      <c r="S325" s="6">
        <v>46053</v>
      </c>
      <c r="T325" s="33" t="str">
        <f>VLOOKUP(D325,[1]Sheet1!$A$2:$H$1845,8,0)</f>
        <v>Main Exhibitor</v>
      </c>
      <c r="U325" s="3"/>
      <c r="V325" s="3"/>
      <c r="W325" s="11"/>
      <c r="X325" s="19"/>
    </row>
    <row r="326" spans="1:24" ht="15" customHeight="1" x14ac:dyDescent="0.25">
      <c r="A326" s="14">
        <v>4917664041644</v>
      </c>
      <c r="B326" s="38" t="s">
        <v>16638</v>
      </c>
      <c r="C326" s="3" t="s">
        <v>11569</v>
      </c>
      <c r="D326" s="4" t="s">
        <v>1550</v>
      </c>
      <c r="E326" s="3" t="s">
        <v>3809</v>
      </c>
      <c r="F326" s="4" t="s">
        <v>12844</v>
      </c>
      <c r="G326" s="3" t="s">
        <v>13585</v>
      </c>
      <c r="H326" s="4" t="s">
        <v>14191</v>
      </c>
      <c r="I326" s="3"/>
      <c r="J326" s="3"/>
      <c r="K326" s="3"/>
      <c r="L326" s="3"/>
      <c r="M326" s="4" t="s">
        <v>7086</v>
      </c>
      <c r="N326" s="3" t="s">
        <v>9271</v>
      </c>
      <c r="O326" s="3" t="s">
        <v>9890</v>
      </c>
      <c r="P326" s="5" t="s">
        <v>9890</v>
      </c>
      <c r="Q326" s="4" t="s">
        <v>11279</v>
      </c>
      <c r="R326" s="6">
        <v>46049</v>
      </c>
      <c r="S326" s="6">
        <v>46053</v>
      </c>
      <c r="T326" s="33" t="str">
        <f>VLOOKUP(D326,[1]Sheet1!$A$2:$H$1845,8,0)</f>
        <v>Main Exhibitor</v>
      </c>
      <c r="U326" s="3"/>
      <c r="V326" s="3"/>
      <c r="W326" s="11"/>
      <c r="X326" s="19"/>
    </row>
    <row r="327" spans="1:24" ht="15" customHeight="1" x14ac:dyDescent="0.25">
      <c r="A327" s="14">
        <v>46737532754</v>
      </c>
      <c r="B327" s="38" t="s">
        <v>16638</v>
      </c>
      <c r="C327" s="3" t="s">
        <v>11569</v>
      </c>
      <c r="D327" s="4" t="s">
        <v>299</v>
      </c>
      <c r="E327" s="3" t="s">
        <v>2587</v>
      </c>
      <c r="F327" s="4" t="s">
        <v>13350</v>
      </c>
      <c r="G327" s="3" t="s">
        <v>13584</v>
      </c>
      <c r="H327" s="4" t="s">
        <v>4606</v>
      </c>
      <c r="I327" s="3"/>
      <c r="J327" s="3"/>
      <c r="K327" s="3"/>
      <c r="L327" s="3"/>
      <c r="M327" s="4" t="s">
        <v>5832</v>
      </c>
      <c r="N327" s="3" t="s">
        <v>8144</v>
      </c>
      <c r="O327" s="3" t="s">
        <v>13645</v>
      </c>
      <c r="P327" s="5" t="s">
        <v>9906</v>
      </c>
      <c r="Q327" s="4" t="s">
        <v>10201</v>
      </c>
      <c r="R327" s="6">
        <v>46049</v>
      </c>
      <c r="S327" s="6">
        <v>46053</v>
      </c>
      <c r="T327" s="33" t="str">
        <f>VLOOKUP(D327,[1]Sheet1!$A$2:$H$1845,8,0)</f>
        <v>Main Exhibitor</v>
      </c>
      <c r="U327" s="3"/>
      <c r="V327" s="3"/>
      <c r="W327" s="11"/>
      <c r="X327" s="19"/>
    </row>
    <row r="328" spans="1:24" ht="15" customHeight="1" x14ac:dyDescent="0.25">
      <c r="A328" s="15">
        <v>420483356330</v>
      </c>
      <c r="B328" s="38" t="s">
        <v>16638</v>
      </c>
      <c r="C328" s="3" t="s">
        <v>11569</v>
      </c>
      <c r="D328" s="4" t="s">
        <v>300</v>
      </c>
      <c r="E328" s="3" t="s">
        <v>2588</v>
      </c>
      <c r="F328" s="4" t="s">
        <v>12571</v>
      </c>
      <c r="G328" s="3" t="s">
        <v>13584</v>
      </c>
      <c r="H328" s="4" t="s">
        <v>4607</v>
      </c>
      <c r="I328" s="3"/>
      <c r="J328" s="3"/>
      <c r="K328" s="3"/>
      <c r="L328" s="3"/>
      <c r="M328" s="4" t="s">
        <v>5833</v>
      </c>
      <c r="N328" s="3" t="s">
        <v>8145</v>
      </c>
      <c r="O328" s="3" t="s">
        <v>13639</v>
      </c>
      <c r="P328" s="5" t="s">
        <v>13640</v>
      </c>
      <c r="Q328" s="5" t="s">
        <v>10202</v>
      </c>
      <c r="R328" s="6">
        <v>46049</v>
      </c>
      <c r="S328" s="6">
        <v>46053</v>
      </c>
      <c r="T328" s="33" t="str">
        <f>VLOOKUP(D328,[1]Sheet1!$A$2:$H$1845,8,0)</f>
        <v>Main Exhibitor</v>
      </c>
      <c r="U328" s="3"/>
      <c r="V328" s="3"/>
      <c r="W328" s="11"/>
      <c r="X328" s="19"/>
    </row>
    <row r="329" spans="1:24" ht="15" customHeight="1" x14ac:dyDescent="0.25">
      <c r="A329" s="15">
        <v>499114771120</v>
      </c>
      <c r="B329" s="38" t="s">
        <v>16638</v>
      </c>
      <c r="C329" s="3" t="s">
        <v>11569</v>
      </c>
      <c r="D329" s="4" t="s">
        <v>301</v>
      </c>
      <c r="E329" s="3" t="s">
        <v>2589</v>
      </c>
      <c r="F329" s="4" t="s">
        <v>12694</v>
      </c>
      <c r="G329" s="3"/>
      <c r="H329" s="4" t="s">
        <v>14094</v>
      </c>
      <c r="I329" s="3"/>
      <c r="J329" s="3"/>
      <c r="K329" s="3"/>
      <c r="L329" s="3"/>
      <c r="M329" s="4" t="s">
        <v>5834</v>
      </c>
      <c r="N329" s="3" t="s">
        <v>8146</v>
      </c>
      <c r="O329" s="3" t="s">
        <v>9890</v>
      </c>
      <c r="P329" s="18" t="s">
        <v>9890</v>
      </c>
      <c r="Q329" s="5" t="s">
        <v>10203</v>
      </c>
      <c r="R329" s="6">
        <v>46049</v>
      </c>
      <c r="S329" s="6">
        <v>46053</v>
      </c>
      <c r="T329" s="33" t="str">
        <f>VLOOKUP(D329,[1]Sheet1!$A$2:$H$1845,8,0)</f>
        <v>Main Exhibitor</v>
      </c>
      <c r="U329" s="3"/>
      <c r="V329" s="3"/>
      <c r="W329" s="11"/>
      <c r="X329" s="19"/>
    </row>
    <row r="330" spans="1:24" ht="15" customHeight="1" x14ac:dyDescent="0.25">
      <c r="A330" s="14">
        <v>34932389870</v>
      </c>
      <c r="B330" s="38" t="s">
        <v>16638</v>
      </c>
      <c r="C330" s="3" t="s">
        <v>11569</v>
      </c>
      <c r="D330" s="4" t="s">
        <v>1553</v>
      </c>
      <c r="E330" s="3" t="s">
        <v>3812</v>
      </c>
      <c r="F330" s="4" t="s">
        <v>13335</v>
      </c>
      <c r="G330" s="3" t="s">
        <v>13584</v>
      </c>
      <c r="H330" s="4" t="s">
        <v>14648</v>
      </c>
      <c r="I330" s="3"/>
      <c r="J330" s="3"/>
      <c r="K330" s="3"/>
      <c r="L330" s="3"/>
      <c r="M330" s="4" t="s">
        <v>7089</v>
      </c>
      <c r="N330" s="3" t="s">
        <v>9274</v>
      </c>
      <c r="O330" s="3" t="s">
        <v>13650</v>
      </c>
      <c r="P330" s="5" t="s">
        <v>9894</v>
      </c>
      <c r="Q330" s="34" t="s">
        <v>11934</v>
      </c>
      <c r="R330" s="6">
        <v>46049</v>
      </c>
      <c r="S330" s="6">
        <v>46053</v>
      </c>
      <c r="T330" s="33" t="str">
        <f>VLOOKUP(D330,[1]Sheet1!$A$2:$H$1845,8,0)</f>
        <v>Main Exhibitor</v>
      </c>
      <c r="U330" s="3"/>
      <c r="V330" s="3"/>
      <c r="W330" s="11"/>
      <c r="X330" s="19"/>
    </row>
    <row r="331" spans="1:24" ht="15" customHeight="1" x14ac:dyDescent="0.25">
      <c r="A331" s="14">
        <v>495250970207</v>
      </c>
      <c r="B331" s="38" t="s">
        <v>16638</v>
      </c>
      <c r="C331" s="3" t="s">
        <v>11569</v>
      </c>
      <c r="D331" s="4" t="s">
        <v>302</v>
      </c>
      <c r="E331" s="3" t="s">
        <v>2590</v>
      </c>
      <c r="F331" s="4" t="s">
        <v>12695</v>
      </c>
      <c r="G331" s="3" t="s">
        <v>13584</v>
      </c>
      <c r="H331" s="4" t="s">
        <v>14256</v>
      </c>
      <c r="I331" s="3"/>
      <c r="J331" s="3"/>
      <c r="K331" s="3"/>
      <c r="L331" s="3"/>
      <c r="M331" s="4" t="s">
        <v>5835</v>
      </c>
      <c r="N331" s="3" t="s">
        <v>8147</v>
      </c>
      <c r="O331" s="3" t="s">
        <v>9890</v>
      </c>
      <c r="P331" s="5" t="s">
        <v>9890</v>
      </c>
      <c r="Q331" s="4" t="s">
        <v>10204</v>
      </c>
      <c r="R331" s="6">
        <v>46049</v>
      </c>
      <c r="S331" s="6">
        <v>46053</v>
      </c>
      <c r="T331" s="33" t="str">
        <f>VLOOKUP(D331,[1]Sheet1!$A$2:$H$1845,8,0)</f>
        <v>Main Exhibitor</v>
      </c>
      <c r="U331" s="3"/>
      <c r="V331" s="3"/>
      <c r="W331" s="11"/>
      <c r="X331" s="19"/>
    </row>
    <row r="332" spans="1:24" ht="15" customHeight="1" x14ac:dyDescent="0.25">
      <c r="A332" s="15">
        <v>82222247371</v>
      </c>
      <c r="B332" s="38" t="s">
        <v>16638</v>
      </c>
      <c r="C332" s="3" t="s">
        <v>11569</v>
      </c>
      <c r="D332" s="4" t="s">
        <v>1555</v>
      </c>
      <c r="E332" s="3" t="s">
        <v>3814</v>
      </c>
      <c r="F332" s="4" t="s">
        <v>13271</v>
      </c>
      <c r="G332" s="3" t="s">
        <v>13585</v>
      </c>
      <c r="H332" s="4" t="s">
        <v>14625</v>
      </c>
      <c r="I332" s="3"/>
      <c r="J332" s="3"/>
      <c r="K332" s="3"/>
      <c r="L332" s="3"/>
      <c r="M332" s="4" t="s">
        <v>7091</v>
      </c>
      <c r="N332" s="3" t="s">
        <v>9276</v>
      </c>
      <c r="O332" s="3" t="s">
        <v>13639</v>
      </c>
      <c r="P332" s="5" t="s">
        <v>13654</v>
      </c>
      <c r="Q332" s="5" t="s">
        <v>11280</v>
      </c>
      <c r="R332" s="6">
        <v>46049</v>
      </c>
      <c r="S332" s="6">
        <v>46053</v>
      </c>
      <c r="T332" s="33" t="str">
        <f>VLOOKUP(D332,[1]Sheet1!$A$2:$H$1845,8,0)</f>
        <v>Main Exhibitor</v>
      </c>
      <c r="U332" s="3"/>
      <c r="V332" s="3"/>
      <c r="W332" s="11"/>
      <c r="X332" s="19"/>
    </row>
    <row r="333" spans="1:24" ht="15" customHeight="1" x14ac:dyDescent="0.25">
      <c r="A333" s="14">
        <v>302310684829</v>
      </c>
      <c r="B333" s="38" t="s">
        <v>16638</v>
      </c>
      <c r="C333" s="3" t="s">
        <v>11569</v>
      </c>
      <c r="D333" s="4" t="s">
        <v>1556</v>
      </c>
      <c r="E333" s="3" t="s">
        <v>3815</v>
      </c>
      <c r="F333" s="4" t="s">
        <v>12911</v>
      </c>
      <c r="G333" s="3" t="s">
        <v>13584</v>
      </c>
      <c r="H333" s="4" t="s">
        <v>14317</v>
      </c>
      <c r="I333" s="3"/>
      <c r="J333" s="3"/>
      <c r="K333" s="3"/>
      <c r="L333" s="3"/>
      <c r="M333" s="4" t="s">
        <v>7092</v>
      </c>
      <c r="N333" s="3" t="s">
        <v>9277</v>
      </c>
      <c r="O333" s="3" t="s">
        <v>13645</v>
      </c>
      <c r="P333" s="5" t="s">
        <v>9886</v>
      </c>
      <c r="Q333" s="5" t="s">
        <v>11614</v>
      </c>
      <c r="R333" s="6">
        <v>46049</v>
      </c>
      <c r="S333" s="6">
        <v>46053</v>
      </c>
      <c r="T333" s="33" t="str">
        <f>VLOOKUP(D333,[1]Sheet1!$A$2:$H$1845,8,0)</f>
        <v>Main Exhibitor</v>
      </c>
      <c r="U333" s="3"/>
      <c r="V333" s="3"/>
      <c r="W333" s="11" t="s">
        <v>13686</v>
      </c>
      <c r="X333" s="19" t="s">
        <v>13697</v>
      </c>
    </row>
    <row r="334" spans="1:24" ht="15" customHeight="1" x14ac:dyDescent="0.25">
      <c r="A334" s="15">
        <v>497542970434</v>
      </c>
      <c r="B334" s="38" t="s">
        <v>16638</v>
      </c>
      <c r="C334" s="3" t="s">
        <v>11569</v>
      </c>
      <c r="D334" s="4" t="s">
        <v>1557</v>
      </c>
      <c r="E334" s="3" t="s">
        <v>3816</v>
      </c>
      <c r="F334" s="4" t="s">
        <v>14975</v>
      </c>
      <c r="G334" s="3" t="s">
        <v>13584</v>
      </c>
      <c r="H334" s="4" t="s">
        <v>14205</v>
      </c>
      <c r="I334" s="3"/>
      <c r="J334" s="3"/>
      <c r="K334" s="3"/>
      <c r="L334" s="3"/>
      <c r="M334" s="4" t="s">
        <v>7093</v>
      </c>
      <c r="N334" s="3" t="s">
        <v>9278</v>
      </c>
      <c r="O334" s="3" t="s">
        <v>9890</v>
      </c>
      <c r="P334" s="18" t="s">
        <v>9890</v>
      </c>
      <c r="Q334" s="5" t="s">
        <v>11281</v>
      </c>
      <c r="R334" s="6">
        <v>46049</v>
      </c>
      <c r="S334" s="6">
        <v>46053</v>
      </c>
      <c r="T334" s="33" t="str">
        <f>VLOOKUP(D334,[1]Sheet1!$A$2:$H$1845,8,0)</f>
        <v>Main Exhibitor</v>
      </c>
      <c r="U334" s="3"/>
      <c r="V334" s="3"/>
      <c r="W334" s="11"/>
      <c r="X334" s="19"/>
    </row>
    <row r="335" spans="1:24" ht="15" customHeight="1" x14ac:dyDescent="0.25">
      <c r="A335" s="15">
        <v>97288566101</v>
      </c>
      <c r="B335" s="38" t="s">
        <v>16638</v>
      </c>
      <c r="C335" s="3" t="s">
        <v>11569</v>
      </c>
      <c r="D335" s="4" t="s">
        <v>303</v>
      </c>
      <c r="E335" s="3" t="s">
        <v>2591</v>
      </c>
      <c r="F335" s="4" t="s">
        <v>13001</v>
      </c>
      <c r="G335" s="3" t="s">
        <v>13584</v>
      </c>
      <c r="H335" s="4" t="s">
        <v>14410</v>
      </c>
      <c r="I335" s="3"/>
      <c r="J335" s="3"/>
      <c r="K335" s="3"/>
      <c r="L335" s="3"/>
      <c r="M335" s="4" t="s">
        <v>5836</v>
      </c>
      <c r="N335" s="3" t="s">
        <v>8148</v>
      </c>
      <c r="O335" s="3" t="s">
        <v>13639</v>
      </c>
      <c r="P335" s="5" t="s">
        <v>9898</v>
      </c>
      <c r="Q335" s="5" t="s">
        <v>10205</v>
      </c>
      <c r="R335" s="6">
        <v>46049</v>
      </c>
      <c r="S335" s="6">
        <v>46053</v>
      </c>
      <c r="T335" s="33" t="str">
        <f>VLOOKUP(D335,[1]Sheet1!$A$2:$H$1845,8,0)</f>
        <v>Main Exhibitor</v>
      </c>
      <c r="U335" s="3"/>
      <c r="V335" s="3"/>
      <c r="W335" s="11"/>
      <c r="X335" s="19"/>
    </row>
    <row r="336" spans="1:24" ht="15" customHeight="1" x14ac:dyDescent="0.25">
      <c r="A336" s="15">
        <v>13104035698</v>
      </c>
      <c r="B336" s="38" t="s">
        <v>16638</v>
      </c>
      <c r="C336" s="3" t="s">
        <v>11569</v>
      </c>
      <c r="D336" s="4" t="s">
        <v>1558</v>
      </c>
      <c r="E336" s="3" t="s">
        <v>3817</v>
      </c>
      <c r="F336" s="4" t="s">
        <v>15062</v>
      </c>
      <c r="G336" s="3" t="s">
        <v>13584</v>
      </c>
      <c r="H336" s="4" t="s">
        <v>5171</v>
      </c>
      <c r="I336" s="3"/>
      <c r="J336" s="3"/>
      <c r="K336" s="3"/>
      <c r="L336" s="3"/>
      <c r="M336" s="4" t="s">
        <v>7094</v>
      </c>
      <c r="N336" s="3" t="s">
        <v>9279</v>
      </c>
      <c r="O336" s="3" t="s">
        <v>13644</v>
      </c>
      <c r="P336" s="5" t="s">
        <v>13644</v>
      </c>
      <c r="Q336" s="5" t="s">
        <v>11282</v>
      </c>
      <c r="R336" s="6">
        <v>46049</v>
      </c>
      <c r="S336" s="6">
        <v>46053</v>
      </c>
      <c r="T336" s="33" t="str">
        <f>VLOOKUP(D336,[1]Sheet1!$A$2:$H$1845,8,0)</f>
        <v>Main Exhibitor</v>
      </c>
      <c r="U336" s="3"/>
      <c r="V336" s="3"/>
      <c r="W336" s="11"/>
      <c r="X336" s="19"/>
    </row>
    <row r="337" spans="1:25" ht="15" customHeight="1" x14ac:dyDescent="0.25">
      <c r="A337" s="15">
        <v>3252219571</v>
      </c>
      <c r="B337" s="38" t="s">
        <v>16638</v>
      </c>
      <c r="C337" s="3" t="s">
        <v>11569</v>
      </c>
      <c r="D337" s="4" t="s">
        <v>304</v>
      </c>
      <c r="E337" s="3" t="s">
        <v>2592</v>
      </c>
      <c r="F337" s="4" t="s">
        <v>11987</v>
      </c>
      <c r="G337" s="3" t="s">
        <v>13585</v>
      </c>
      <c r="H337" s="4" t="s">
        <v>4608</v>
      </c>
      <c r="I337" s="3"/>
      <c r="J337" s="3"/>
      <c r="K337" s="3"/>
      <c r="L337" s="3"/>
      <c r="M337" s="4" t="s">
        <v>5837</v>
      </c>
      <c r="N337" s="3" t="s">
        <v>8149</v>
      </c>
      <c r="O337" s="3" t="s">
        <v>13645</v>
      </c>
      <c r="P337" s="5" t="s">
        <v>9914</v>
      </c>
      <c r="Q337" s="5" t="s">
        <v>10206</v>
      </c>
      <c r="R337" s="6">
        <v>46049</v>
      </c>
      <c r="S337" s="6">
        <v>46053</v>
      </c>
      <c r="T337" s="33" t="str">
        <f>VLOOKUP(D337,[1]Sheet1!$A$2:$H$1845,8,0)</f>
        <v>Main Exhibitor</v>
      </c>
      <c r="U337" s="3"/>
      <c r="V337" s="3"/>
      <c r="W337" s="11"/>
      <c r="X337" s="19"/>
    </row>
    <row r="338" spans="1:25" ht="15" customHeight="1" x14ac:dyDescent="0.25">
      <c r="A338" s="15">
        <v>886227053694</v>
      </c>
      <c r="B338" s="38" t="s">
        <v>16638</v>
      </c>
      <c r="C338" s="3" t="s">
        <v>11569</v>
      </c>
      <c r="D338" s="4" t="s">
        <v>305</v>
      </c>
      <c r="E338" s="3" t="s">
        <v>2593</v>
      </c>
      <c r="F338" s="4" t="s">
        <v>15047</v>
      </c>
      <c r="G338" s="3"/>
      <c r="H338" s="4" t="s">
        <v>14739</v>
      </c>
      <c r="I338" s="3"/>
      <c r="J338" s="3"/>
      <c r="K338" s="3"/>
      <c r="L338" s="3"/>
      <c r="M338" s="4" t="s">
        <v>5838</v>
      </c>
      <c r="N338" s="3" t="s">
        <v>7910</v>
      </c>
      <c r="O338" s="3" t="s">
        <v>13639</v>
      </c>
      <c r="P338" s="5" t="s">
        <v>9891</v>
      </c>
      <c r="Q338" s="5" t="s">
        <v>10207</v>
      </c>
      <c r="R338" s="6">
        <v>46049</v>
      </c>
      <c r="S338" s="6">
        <v>46053</v>
      </c>
      <c r="T338" s="33" t="str">
        <f>VLOOKUP(D338,[1]Sheet1!$A$2:$H$1845,8,0)</f>
        <v>Main Exhibitor</v>
      </c>
      <c r="U338" s="3"/>
      <c r="V338" s="3"/>
      <c r="W338" s="11"/>
      <c r="X338" s="19"/>
    </row>
    <row r="339" spans="1:25" ht="15" customHeight="1" x14ac:dyDescent="0.25">
      <c r="A339" s="15">
        <v>492115694875</v>
      </c>
      <c r="B339" s="38" t="s">
        <v>16638</v>
      </c>
      <c r="C339" s="3" t="s">
        <v>11569</v>
      </c>
      <c r="D339" s="4" t="s">
        <v>306</v>
      </c>
      <c r="E339" s="3" t="s">
        <v>2594</v>
      </c>
      <c r="F339" s="4" t="s">
        <v>12834</v>
      </c>
      <c r="G339" s="3" t="s">
        <v>13584</v>
      </c>
      <c r="H339" s="4" t="s">
        <v>4609</v>
      </c>
      <c r="I339" s="3"/>
      <c r="J339" s="3"/>
      <c r="K339" s="3"/>
      <c r="L339" s="3"/>
      <c r="M339" s="4" t="s">
        <v>5839</v>
      </c>
      <c r="N339" s="3" t="s">
        <v>8150</v>
      </c>
      <c r="O339" s="3" t="s">
        <v>9890</v>
      </c>
      <c r="P339" s="5" t="s">
        <v>9890</v>
      </c>
      <c r="Q339" s="5" t="s">
        <v>10208</v>
      </c>
      <c r="R339" s="6">
        <v>46049</v>
      </c>
      <c r="S339" s="6">
        <v>46053</v>
      </c>
      <c r="T339" s="33" t="str">
        <f>VLOOKUP(D339,[1]Sheet1!$A$2:$H$1845,8,0)</f>
        <v>Main Exhibitor</v>
      </c>
      <c r="U339" s="3"/>
      <c r="V339" s="3"/>
      <c r="W339" s="11"/>
      <c r="X339" s="19"/>
    </row>
    <row r="340" spans="1:25" ht="15" customHeight="1" x14ac:dyDescent="0.25">
      <c r="A340" s="15">
        <v>31251316238</v>
      </c>
      <c r="B340" s="38" t="s">
        <v>16638</v>
      </c>
      <c r="C340" s="3" t="s">
        <v>11569</v>
      </c>
      <c r="D340" s="4" t="s">
        <v>307</v>
      </c>
      <c r="E340" s="3" t="s">
        <v>2595</v>
      </c>
      <c r="F340" s="4" t="s">
        <v>13258</v>
      </c>
      <c r="G340" s="3" t="s">
        <v>13584</v>
      </c>
      <c r="H340" s="4" t="s">
        <v>14545</v>
      </c>
      <c r="I340" s="3"/>
      <c r="J340" s="3"/>
      <c r="K340" s="3"/>
      <c r="L340" s="3"/>
      <c r="M340" s="4" t="s">
        <v>5840</v>
      </c>
      <c r="N340" s="3" t="s">
        <v>8151</v>
      </c>
      <c r="O340" s="3" t="s">
        <v>13645</v>
      </c>
      <c r="P340" s="5" t="s">
        <v>9896</v>
      </c>
      <c r="Q340" s="5" t="s">
        <v>10209</v>
      </c>
      <c r="R340" s="6">
        <v>46049</v>
      </c>
      <c r="S340" s="6">
        <v>46053</v>
      </c>
      <c r="T340" s="33" t="str">
        <f>VLOOKUP(D340,[1]Sheet1!$A$2:$H$1845,8,0)</f>
        <v>Main Exhibitor</v>
      </c>
      <c r="U340" s="3"/>
      <c r="V340" s="3"/>
      <c r="W340" s="11"/>
      <c r="X340" s="19"/>
    </row>
    <row r="341" spans="1:25" ht="15" customHeight="1" x14ac:dyDescent="0.25">
      <c r="A341" s="15">
        <v>31534305195</v>
      </c>
      <c r="B341" s="38" t="s">
        <v>16638</v>
      </c>
      <c r="C341" s="3" t="s">
        <v>11569</v>
      </c>
      <c r="D341" s="4" t="s">
        <v>1561</v>
      </c>
      <c r="E341" s="3" t="s">
        <v>3820</v>
      </c>
      <c r="F341" s="4" t="s">
        <v>13153</v>
      </c>
      <c r="G341" s="3" t="s">
        <v>13584</v>
      </c>
      <c r="H341" s="4" t="s">
        <v>14496</v>
      </c>
      <c r="I341" s="3"/>
      <c r="J341" s="3"/>
      <c r="K341" s="3"/>
      <c r="L341" s="3"/>
      <c r="M341" s="4" t="s">
        <v>7096</v>
      </c>
      <c r="N341" s="3" t="s">
        <v>9281</v>
      </c>
      <c r="O341" s="3" t="s">
        <v>13645</v>
      </c>
      <c r="P341" s="5" t="s">
        <v>9896</v>
      </c>
      <c r="Q341" s="5" t="s">
        <v>11283</v>
      </c>
      <c r="R341" s="6">
        <v>46049</v>
      </c>
      <c r="S341" s="6">
        <v>46053</v>
      </c>
      <c r="T341" s="33" t="str">
        <f>VLOOKUP(D341,[1]Sheet1!$A$2:$H$1845,8,0)</f>
        <v>Main Exhibitor</v>
      </c>
      <c r="U341" s="3"/>
      <c r="V341" s="3"/>
      <c r="W341" s="11">
        <v>0</v>
      </c>
      <c r="X341" s="19">
        <v>0</v>
      </c>
    </row>
    <row r="342" spans="1:25" ht="15" customHeight="1" x14ac:dyDescent="0.25">
      <c r="A342" s="15">
        <v>8675485859852</v>
      </c>
      <c r="B342" s="38" t="s">
        <v>16638</v>
      </c>
      <c r="C342" s="3" t="s">
        <v>11569</v>
      </c>
      <c r="D342" s="4" t="s">
        <v>308</v>
      </c>
      <c r="E342" s="3" t="s">
        <v>2596</v>
      </c>
      <c r="F342" s="4" t="s">
        <v>11994</v>
      </c>
      <c r="G342" s="3" t="s">
        <v>13585</v>
      </c>
      <c r="H342" s="4" t="s">
        <v>13797</v>
      </c>
      <c r="I342" s="3"/>
      <c r="J342" s="3"/>
      <c r="K342" s="3"/>
      <c r="L342" s="3"/>
      <c r="M342" s="4" t="s">
        <v>5841</v>
      </c>
      <c r="N342" s="3" t="s">
        <v>8152</v>
      </c>
      <c r="O342" s="3" t="s">
        <v>13639</v>
      </c>
      <c r="P342" s="5" t="s">
        <v>9892</v>
      </c>
      <c r="Q342" s="5" t="s">
        <v>10210</v>
      </c>
      <c r="R342" s="6">
        <v>46049</v>
      </c>
      <c r="S342" s="6">
        <v>46053</v>
      </c>
      <c r="T342" s="33" t="str">
        <f>VLOOKUP(D342,[1]Sheet1!$A$2:$H$1845,8,0)</f>
        <v>Main Exhibitor</v>
      </c>
      <c r="U342" s="3"/>
      <c r="V342" s="3"/>
      <c r="W342" s="11"/>
      <c r="X342" s="19"/>
    </row>
    <row r="343" spans="1:25" ht="15" customHeight="1" x14ac:dyDescent="0.25">
      <c r="A343" s="15">
        <v>19093913818</v>
      </c>
      <c r="B343" s="38" t="s">
        <v>16638</v>
      </c>
      <c r="C343" s="3" t="s">
        <v>11569</v>
      </c>
      <c r="D343" s="4" t="s">
        <v>309</v>
      </c>
      <c r="E343" s="3" t="s">
        <v>2597</v>
      </c>
      <c r="F343" s="4" t="s">
        <v>13382</v>
      </c>
      <c r="G343" s="3" t="s">
        <v>13584</v>
      </c>
      <c r="H343" s="4" t="s">
        <v>14714</v>
      </c>
      <c r="I343" s="3"/>
      <c r="J343" s="3"/>
      <c r="K343" s="3"/>
      <c r="L343" s="3"/>
      <c r="M343" s="4" t="s">
        <v>5842</v>
      </c>
      <c r="N343" s="3" t="s">
        <v>8153</v>
      </c>
      <c r="O343" s="3" t="s">
        <v>13639</v>
      </c>
      <c r="P343" s="5" t="s">
        <v>9891</v>
      </c>
      <c r="Q343" s="5" t="s">
        <v>10211</v>
      </c>
      <c r="R343" s="6">
        <v>46049</v>
      </c>
      <c r="S343" s="6">
        <v>46053</v>
      </c>
      <c r="T343" s="33" t="str">
        <f>VLOOKUP(D343,[1]Sheet1!$A$2:$H$1845,8,0)</f>
        <v>Main Exhibitor</v>
      </c>
      <c r="U343" s="3"/>
      <c r="V343" s="3"/>
      <c r="W343" s="11"/>
      <c r="X343" s="19"/>
    </row>
    <row r="344" spans="1:25" ht="15" customHeight="1" x14ac:dyDescent="0.25">
      <c r="A344" s="15">
        <v>390171269048</v>
      </c>
      <c r="B344" s="38" t="s">
        <v>16638</v>
      </c>
      <c r="C344" s="3" t="s">
        <v>11569</v>
      </c>
      <c r="D344" s="4" t="s">
        <v>311</v>
      </c>
      <c r="E344" s="3" t="s">
        <v>2599</v>
      </c>
      <c r="F344" s="4" t="s">
        <v>13027</v>
      </c>
      <c r="G344" s="3" t="s">
        <v>13584</v>
      </c>
      <c r="H344" s="4" t="s">
        <v>14465</v>
      </c>
      <c r="I344" s="3"/>
      <c r="J344" s="3"/>
      <c r="K344" s="3"/>
      <c r="L344" s="3"/>
      <c r="M344" s="4" t="s">
        <v>5844</v>
      </c>
      <c r="N344" s="3" t="s">
        <v>8155</v>
      </c>
      <c r="O344" s="3" t="s">
        <v>13648</v>
      </c>
      <c r="P344" s="5" t="s">
        <v>9897</v>
      </c>
      <c r="Q344" s="5" t="s">
        <v>10213</v>
      </c>
      <c r="R344" s="6">
        <v>46049</v>
      </c>
      <c r="S344" s="6">
        <v>46053</v>
      </c>
      <c r="T344" s="33" t="str">
        <f>VLOOKUP(D344,[1]Sheet1!$A$2:$H$1845,8,0)</f>
        <v>Main Exhibitor</v>
      </c>
      <c r="U344" s="3"/>
      <c r="V344" s="3"/>
      <c r="W344" s="11"/>
      <c r="X344" s="19"/>
    </row>
    <row r="345" spans="1:25" ht="15" customHeight="1" x14ac:dyDescent="0.25">
      <c r="A345" s="15">
        <v>420234709315</v>
      </c>
      <c r="B345" s="38" t="s">
        <v>16638</v>
      </c>
      <c r="C345" s="3" t="s">
        <v>11569</v>
      </c>
      <c r="D345" s="4" t="s">
        <v>312</v>
      </c>
      <c r="E345" s="3" t="s">
        <v>2600</v>
      </c>
      <c r="F345" s="4" t="s">
        <v>12572</v>
      </c>
      <c r="G345" s="3" t="s">
        <v>13585</v>
      </c>
      <c r="H345" s="4" t="s">
        <v>14004</v>
      </c>
      <c r="I345" s="3"/>
      <c r="J345" s="3"/>
      <c r="K345" s="3"/>
      <c r="L345" s="3"/>
      <c r="M345" s="4" t="s">
        <v>5845</v>
      </c>
      <c r="N345" s="3" t="s">
        <v>8156</v>
      </c>
      <c r="O345" s="3" t="s">
        <v>13639</v>
      </c>
      <c r="P345" s="5" t="s">
        <v>13640</v>
      </c>
      <c r="Q345" s="5" t="s">
        <v>10214</v>
      </c>
      <c r="R345" s="6">
        <v>46049</v>
      </c>
      <c r="S345" s="6">
        <v>46053</v>
      </c>
      <c r="T345" s="33" t="str">
        <f>VLOOKUP(D345,[1]Sheet1!$A$2:$H$1845,8,0)</f>
        <v>Main Exhibitor</v>
      </c>
      <c r="U345" s="3"/>
      <c r="V345" s="3"/>
      <c r="W345" s="11"/>
      <c r="X345" s="19"/>
    </row>
    <row r="346" spans="1:25" ht="15" customHeight="1" x14ac:dyDescent="0.25">
      <c r="A346" s="15">
        <v>31555400040</v>
      </c>
      <c r="B346" s="38" t="s">
        <v>16638</v>
      </c>
      <c r="C346" s="3" t="s">
        <v>11569</v>
      </c>
      <c r="D346" s="4" t="s">
        <v>1562</v>
      </c>
      <c r="E346" s="3" t="s">
        <v>3821</v>
      </c>
      <c r="F346" s="4" t="s">
        <v>13154</v>
      </c>
      <c r="G346" s="3" t="s">
        <v>13584</v>
      </c>
      <c r="H346" s="4" t="s">
        <v>14546</v>
      </c>
      <c r="I346" s="3"/>
      <c r="J346" s="3"/>
      <c r="K346" s="3"/>
      <c r="L346" s="3"/>
      <c r="M346" s="4" t="s">
        <v>7097</v>
      </c>
      <c r="N346" s="3" t="s">
        <v>9282</v>
      </c>
      <c r="O346" s="3" t="s">
        <v>13645</v>
      </c>
      <c r="P346" s="5" t="s">
        <v>9896</v>
      </c>
      <c r="Q346" s="5" t="s">
        <v>11284</v>
      </c>
      <c r="R346" s="6">
        <v>46049</v>
      </c>
      <c r="S346" s="6">
        <v>46053</v>
      </c>
      <c r="T346" s="33" t="str">
        <f>VLOOKUP(D346,[1]Sheet1!$A$2:$H$1845,8,0)</f>
        <v>Main Exhibitor</v>
      </c>
      <c r="U346" s="3"/>
      <c r="V346" s="3"/>
      <c r="W346" s="11"/>
      <c r="X346" s="19"/>
    </row>
    <row r="347" spans="1:25" ht="15" customHeight="1" x14ac:dyDescent="0.25">
      <c r="A347" s="14">
        <v>18583913600</v>
      </c>
      <c r="B347" s="38" t="s">
        <v>16638</v>
      </c>
      <c r="C347" s="3" t="s">
        <v>11569</v>
      </c>
      <c r="D347" s="4" t="s">
        <v>314</v>
      </c>
      <c r="E347" s="3" t="s">
        <v>2602</v>
      </c>
      <c r="F347" s="4" t="s">
        <v>15067</v>
      </c>
      <c r="G347" s="3" t="s">
        <v>13584</v>
      </c>
      <c r="H347" s="4" t="s">
        <v>14510</v>
      </c>
      <c r="I347" s="3"/>
      <c r="J347" s="3"/>
      <c r="K347" s="3"/>
      <c r="L347" s="3"/>
      <c r="M347" s="4" t="s">
        <v>5847</v>
      </c>
      <c r="N347" s="3" t="s">
        <v>8158</v>
      </c>
      <c r="O347" s="3" t="s">
        <v>13644</v>
      </c>
      <c r="P347" s="5" t="s">
        <v>13644</v>
      </c>
      <c r="Q347" s="4" t="s">
        <v>10216</v>
      </c>
      <c r="R347" s="6">
        <v>46049</v>
      </c>
      <c r="S347" s="6">
        <v>46053</v>
      </c>
      <c r="T347" s="33" t="str">
        <f>VLOOKUP(D347,[1]Sheet1!$A$2:$H$1845,8,0)</f>
        <v>Main Exhibitor</v>
      </c>
      <c r="U347" s="3"/>
      <c r="V347" s="3"/>
      <c r="W347" s="11"/>
      <c r="X347" s="19"/>
    </row>
    <row r="348" spans="1:25" ht="15" customHeight="1" x14ac:dyDescent="0.25">
      <c r="A348" s="14" t="s">
        <v>11712</v>
      </c>
      <c r="B348" s="38" t="s">
        <v>16638</v>
      </c>
      <c r="C348" s="3" t="s">
        <v>11569</v>
      </c>
      <c r="D348" s="18" t="s">
        <v>15168</v>
      </c>
      <c r="E348" s="33" t="s">
        <v>16228</v>
      </c>
      <c r="F348" s="4" t="s">
        <v>12872</v>
      </c>
      <c r="G348" s="33"/>
      <c r="H348" s="33" t="s">
        <v>15957</v>
      </c>
      <c r="I348" s="33"/>
      <c r="J348" s="33"/>
      <c r="K348" s="33"/>
      <c r="L348" s="33"/>
      <c r="M348" s="33" t="s">
        <v>15550</v>
      </c>
      <c r="N348" s="33" t="s">
        <v>7878</v>
      </c>
      <c r="O348" s="33"/>
      <c r="P348" s="33" t="s">
        <v>9892</v>
      </c>
      <c r="Q348" s="33"/>
      <c r="R348" s="6">
        <v>46049</v>
      </c>
      <c r="S348" s="6">
        <v>46053</v>
      </c>
      <c r="T348" s="33" t="str">
        <f>VLOOKUP(D348,[1]Sheet1!$A$2:$H$1845,8,0)</f>
        <v>Main Exhibitor</v>
      </c>
      <c r="U348" s="33"/>
      <c r="V348" s="33"/>
      <c r="W348" s="11"/>
    </row>
    <row r="349" spans="1:25" ht="15" customHeight="1" x14ac:dyDescent="0.25">
      <c r="A349" s="15">
        <v>34656436285</v>
      </c>
      <c r="B349" s="38" t="s">
        <v>16638</v>
      </c>
      <c r="C349" s="3" t="s">
        <v>11569</v>
      </c>
      <c r="D349" s="4" t="s">
        <v>315</v>
      </c>
      <c r="E349" s="3" t="s">
        <v>2603</v>
      </c>
      <c r="F349" s="4" t="s">
        <v>13551</v>
      </c>
      <c r="G349" s="3" t="s">
        <v>13584</v>
      </c>
      <c r="H349" s="4" t="s">
        <v>4612</v>
      </c>
      <c r="I349" s="3"/>
      <c r="J349" s="3"/>
      <c r="K349" s="3"/>
      <c r="L349" s="3"/>
      <c r="M349" s="4" t="s">
        <v>5848</v>
      </c>
      <c r="N349" s="3" t="s">
        <v>8159</v>
      </c>
      <c r="O349" s="3" t="s">
        <v>13650</v>
      </c>
      <c r="P349" s="5" t="s">
        <v>9894</v>
      </c>
      <c r="Q349" s="5" t="s">
        <v>10217</v>
      </c>
      <c r="R349" s="6">
        <v>46049</v>
      </c>
      <c r="S349" s="6">
        <v>46053</v>
      </c>
      <c r="T349" s="33" t="str">
        <f>VLOOKUP(D349,[1]Sheet1!$A$2:$H$1845,8,0)</f>
        <v>Main Exhibitor</v>
      </c>
      <c r="U349" s="3"/>
      <c r="V349" s="3"/>
      <c r="W349" s="11"/>
      <c r="X349" s="19"/>
    </row>
    <row r="350" spans="1:25" ht="15" customHeight="1" x14ac:dyDescent="0.25">
      <c r="A350" s="14" t="s">
        <v>11712</v>
      </c>
      <c r="B350" s="38" t="s">
        <v>16638</v>
      </c>
      <c r="C350" s="3" t="s">
        <v>11569</v>
      </c>
      <c r="D350" s="4" t="s">
        <v>1519</v>
      </c>
      <c r="E350" s="3" t="s">
        <v>3780</v>
      </c>
      <c r="F350" s="4" t="s">
        <v>13223</v>
      </c>
      <c r="G350" s="3" t="s">
        <v>13584</v>
      </c>
      <c r="H350" s="4" t="s">
        <v>14587</v>
      </c>
      <c r="I350" s="3"/>
      <c r="J350" s="3"/>
      <c r="K350" s="3"/>
      <c r="L350" s="3"/>
      <c r="M350" s="4" t="s">
        <v>7054</v>
      </c>
      <c r="N350" s="3" t="s">
        <v>9244</v>
      </c>
      <c r="O350" s="3" t="s">
        <v>13649</v>
      </c>
      <c r="P350" s="5" t="s">
        <v>9889</v>
      </c>
      <c r="Q350" s="34" t="s">
        <v>11912</v>
      </c>
      <c r="R350" s="6">
        <v>46049</v>
      </c>
      <c r="S350" s="6">
        <v>46053</v>
      </c>
      <c r="T350" s="33" t="str">
        <f>VLOOKUP(D350,[1]Sheet1!$A$2:$H$1845,8,0)</f>
        <v>Main Exhibitor</v>
      </c>
      <c r="U350" s="3"/>
      <c r="V350" s="3"/>
      <c r="W350" s="11"/>
      <c r="X350" s="19"/>
      <c r="Y350" t="s">
        <v>13675</v>
      </c>
    </row>
    <row r="351" spans="1:25" ht="15" customHeight="1" x14ac:dyDescent="0.25">
      <c r="A351" s="15">
        <v>351224109000</v>
      </c>
      <c r="B351" s="38" t="s">
        <v>16638</v>
      </c>
      <c r="C351" s="3" t="s">
        <v>11569</v>
      </c>
      <c r="D351" s="4" t="s">
        <v>318</v>
      </c>
      <c r="E351" s="3" t="s">
        <v>2606</v>
      </c>
      <c r="F351" s="4" t="s">
        <v>13240</v>
      </c>
      <c r="G351" s="3" t="s">
        <v>13584</v>
      </c>
      <c r="H351" s="4" t="s">
        <v>14610</v>
      </c>
      <c r="I351" s="3"/>
      <c r="J351" s="3"/>
      <c r="K351" s="3"/>
      <c r="L351" s="3"/>
      <c r="M351" s="4" t="s">
        <v>5851</v>
      </c>
      <c r="N351" s="3" t="s">
        <v>8162</v>
      </c>
      <c r="O351" s="3" t="s">
        <v>13639</v>
      </c>
      <c r="P351" s="5" t="s">
        <v>9918</v>
      </c>
      <c r="Q351" s="5" t="s">
        <v>10220</v>
      </c>
      <c r="R351" s="6">
        <v>46049</v>
      </c>
      <c r="S351" s="6">
        <v>46053</v>
      </c>
      <c r="T351" s="33" t="str">
        <f>VLOOKUP(D351,[1]Sheet1!$A$2:$H$1845,8,0)</f>
        <v>Main Exhibitor</v>
      </c>
      <c r="U351" s="3"/>
      <c r="V351" s="3"/>
      <c r="W351" s="11"/>
      <c r="X351" s="19"/>
    </row>
    <row r="352" spans="1:25" ht="15" customHeight="1" x14ac:dyDescent="0.25">
      <c r="A352" s="14">
        <v>48223079082</v>
      </c>
      <c r="B352" s="38" t="s">
        <v>16638</v>
      </c>
      <c r="C352" s="3" t="s">
        <v>11569</v>
      </c>
      <c r="D352" s="4" t="s">
        <v>319</v>
      </c>
      <c r="E352" s="3" t="s">
        <v>2607</v>
      </c>
      <c r="F352" s="4" t="s">
        <v>15031</v>
      </c>
      <c r="G352" s="3" t="s">
        <v>13584</v>
      </c>
      <c r="H352" s="4" t="s">
        <v>14569</v>
      </c>
      <c r="I352" s="3"/>
      <c r="J352" s="3"/>
      <c r="K352" s="3"/>
      <c r="L352" s="3"/>
      <c r="M352" s="4" t="s">
        <v>5852</v>
      </c>
      <c r="N352" s="3" t="s">
        <v>8163</v>
      </c>
      <c r="O352" s="3" t="s">
        <v>13649</v>
      </c>
      <c r="P352" s="5" t="s">
        <v>9889</v>
      </c>
      <c r="Q352" s="5" t="s">
        <v>11572</v>
      </c>
      <c r="R352" s="6">
        <v>46049</v>
      </c>
      <c r="S352" s="6">
        <v>46053</v>
      </c>
      <c r="T352" s="33" t="str">
        <f>VLOOKUP(D352,[1]Sheet1!$A$2:$H$1845,8,0)</f>
        <v>Main Exhibitor</v>
      </c>
      <c r="U352" s="3"/>
      <c r="V352" s="3"/>
      <c r="W352" s="11"/>
      <c r="X352" s="19"/>
      <c r="Y352" t="s">
        <v>13660</v>
      </c>
    </row>
    <row r="353" spans="1:24" ht="15" customHeight="1" x14ac:dyDescent="0.25">
      <c r="A353" s="15">
        <v>551732251135</v>
      </c>
      <c r="B353" s="38" t="s">
        <v>16638</v>
      </c>
      <c r="C353" s="3" t="s">
        <v>11569</v>
      </c>
      <c r="D353" s="4" t="s">
        <v>320</v>
      </c>
      <c r="E353" s="3" t="s">
        <v>2608</v>
      </c>
      <c r="F353" s="4" t="s">
        <v>14915</v>
      </c>
      <c r="G353" s="3"/>
      <c r="H353" s="4" t="s">
        <v>13750</v>
      </c>
      <c r="I353" s="3"/>
      <c r="J353" s="3"/>
      <c r="K353" s="3"/>
      <c r="L353" s="3"/>
      <c r="M353" s="4" t="s">
        <v>5853</v>
      </c>
      <c r="N353" s="3" t="s">
        <v>8164</v>
      </c>
      <c r="O353" s="3" t="s">
        <v>13639</v>
      </c>
      <c r="P353" s="5" t="s">
        <v>9920</v>
      </c>
      <c r="Q353" s="5" t="s">
        <v>10221</v>
      </c>
      <c r="R353" s="6">
        <v>46049</v>
      </c>
      <c r="S353" s="6">
        <v>46053</v>
      </c>
      <c r="T353" s="33" t="str">
        <f>VLOOKUP(D353,[1]Sheet1!$A$2:$H$1845,8,0)</f>
        <v>Main Exhibitor</v>
      </c>
      <c r="U353" s="3"/>
      <c r="V353" s="3"/>
      <c r="W353" s="11"/>
      <c r="X353" s="19"/>
    </row>
    <row r="354" spans="1:24" ht="15" customHeight="1" x14ac:dyDescent="0.25">
      <c r="A354" s="14">
        <v>8657487922485</v>
      </c>
      <c r="B354" s="38" t="s">
        <v>16638</v>
      </c>
      <c r="C354" s="3" t="s">
        <v>11569</v>
      </c>
      <c r="D354" s="18" t="s">
        <v>15241</v>
      </c>
      <c r="E354" s="33" t="s">
        <v>16299</v>
      </c>
      <c r="F354" s="4" t="s">
        <v>12465</v>
      </c>
      <c r="G354" s="33"/>
      <c r="H354" s="33" t="s">
        <v>16015</v>
      </c>
      <c r="I354" s="33"/>
      <c r="J354" s="33"/>
      <c r="K354" s="33"/>
      <c r="L354" s="33"/>
      <c r="M354" s="33" t="s">
        <v>15657</v>
      </c>
      <c r="N354" s="33" t="s">
        <v>15652</v>
      </c>
      <c r="O354" s="33"/>
      <c r="P354" s="33" t="s">
        <v>9892</v>
      </c>
      <c r="Q354" s="33"/>
      <c r="R354" s="6">
        <v>46049</v>
      </c>
      <c r="S354" s="6">
        <v>46053</v>
      </c>
      <c r="T354" s="33" t="str">
        <f>VLOOKUP(D354,[1]Sheet1!$A$2:$H$1845,8,0)</f>
        <v>Main Exhibitor</v>
      </c>
      <c r="U354" s="33"/>
      <c r="V354" s="33"/>
      <c r="W354" s="11"/>
    </row>
    <row r="355" spans="1:24" ht="15" customHeight="1" x14ac:dyDescent="0.25">
      <c r="A355" s="15">
        <v>85233699920</v>
      </c>
      <c r="B355" s="38" t="s">
        <v>16638</v>
      </c>
      <c r="C355" s="3" t="s">
        <v>11569</v>
      </c>
      <c r="D355" s="4" t="s">
        <v>322</v>
      </c>
      <c r="E355" s="3"/>
      <c r="F355" s="4" t="s">
        <v>12919</v>
      </c>
      <c r="G355" s="3" t="s">
        <v>13584</v>
      </c>
      <c r="H355" s="4" t="s">
        <v>14358</v>
      </c>
      <c r="I355" s="3"/>
      <c r="J355" s="3"/>
      <c r="K355" s="3"/>
      <c r="L355" s="3"/>
      <c r="M355" s="4" t="s">
        <v>5855</v>
      </c>
      <c r="N355" s="3" t="s">
        <v>8166</v>
      </c>
      <c r="O355" s="3" t="s">
        <v>13639</v>
      </c>
      <c r="P355" s="5" t="s">
        <v>3389</v>
      </c>
      <c r="Q355" s="5" t="s">
        <v>10223</v>
      </c>
      <c r="R355" s="6">
        <v>46049</v>
      </c>
      <c r="S355" s="6">
        <v>46053</v>
      </c>
      <c r="T355" s="33" t="str">
        <f>VLOOKUP(D355,[1]Sheet1!$A$2:$H$1845,8,0)</f>
        <v>Main Exhibitor</v>
      </c>
      <c r="U355" s="3"/>
      <c r="V355" s="3"/>
      <c r="W355" s="11"/>
      <c r="X355" s="19"/>
    </row>
    <row r="356" spans="1:24" ht="15" customHeight="1" x14ac:dyDescent="0.25">
      <c r="A356" s="14">
        <v>902128759020</v>
      </c>
      <c r="B356" s="38" t="s">
        <v>16638</v>
      </c>
      <c r="C356" s="3" t="s">
        <v>11569</v>
      </c>
      <c r="D356" s="4" t="s">
        <v>323</v>
      </c>
      <c r="E356" s="3" t="s">
        <v>2610</v>
      </c>
      <c r="F356" s="4" t="s">
        <v>13413</v>
      </c>
      <c r="G356" s="3" t="s">
        <v>13584</v>
      </c>
      <c r="H356" s="4" t="s">
        <v>4615</v>
      </c>
      <c r="I356" s="3"/>
      <c r="J356" s="3"/>
      <c r="K356" s="3"/>
      <c r="L356" s="3"/>
      <c r="M356" s="4" t="s">
        <v>5856</v>
      </c>
      <c r="N356" s="3" t="s">
        <v>8167</v>
      </c>
      <c r="O356" s="3" t="s">
        <v>13639</v>
      </c>
      <c r="P356" s="5" t="s">
        <v>9895</v>
      </c>
      <c r="Q356" s="4" t="s">
        <v>10224</v>
      </c>
      <c r="R356" s="6">
        <v>46049</v>
      </c>
      <c r="S356" s="6">
        <v>46053</v>
      </c>
      <c r="T356" s="33" t="str">
        <f>VLOOKUP(D356,[1]Sheet1!$A$2:$H$1845,8,0)</f>
        <v>Main Exhibitor</v>
      </c>
      <c r="U356" s="3"/>
      <c r="V356" s="3"/>
      <c r="W356" s="11"/>
      <c r="X356" s="19"/>
    </row>
    <row r="357" spans="1:24" ht="15" customHeight="1" x14ac:dyDescent="0.25">
      <c r="A357" s="14">
        <v>34937314337</v>
      </c>
      <c r="B357" s="38" t="s">
        <v>16638</v>
      </c>
      <c r="C357" s="3" t="s">
        <v>11569</v>
      </c>
      <c r="D357" s="4" t="s">
        <v>324</v>
      </c>
      <c r="E357" s="3" t="s">
        <v>2611</v>
      </c>
      <c r="F357" s="4" t="s">
        <v>13289</v>
      </c>
      <c r="G357" s="3" t="s">
        <v>13585</v>
      </c>
      <c r="H357" s="4" t="s">
        <v>14680</v>
      </c>
      <c r="I357" s="3"/>
      <c r="J357" s="3"/>
      <c r="K357" s="3"/>
      <c r="L357" s="3"/>
      <c r="M357" s="4" t="s">
        <v>5857</v>
      </c>
      <c r="N357" s="3" t="s">
        <v>8168</v>
      </c>
      <c r="O357" s="3" t="s">
        <v>13650</v>
      </c>
      <c r="P357" s="5" t="s">
        <v>9894</v>
      </c>
      <c r="Q357" s="4" t="s">
        <v>10225</v>
      </c>
      <c r="R357" s="6">
        <v>46049</v>
      </c>
      <c r="S357" s="6">
        <v>46053</v>
      </c>
      <c r="T357" s="33" t="str">
        <f>VLOOKUP(D357,[1]Sheet1!$A$2:$H$1845,8,0)</f>
        <v>Main Exhibitor</v>
      </c>
      <c r="U357" s="3"/>
      <c r="V357" s="3"/>
      <c r="W357" s="11"/>
      <c r="X357" s="19"/>
    </row>
    <row r="358" spans="1:24" ht="15" customHeight="1" x14ac:dyDescent="0.25">
      <c r="A358" s="14">
        <v>8657487782769</v>
      </c>
      <c r="B358" s="38" t="s">
        <v>16638</v>
      </c>
      <c r="C358" s="3" t="s">
        <v>11569</v>
      </c>
      <c r="D358" s="18" t="s">
        <v>15242</v>
      </c>
      <c r="E358" s="33" t="s">
        <v>16300</v>
      </c>
      <c r="F358" s="4" t="s">
        <v>12429</v>
      </c>
      <c r="G358" s="33"/>
      <c r="H358" s="33" t="s">
        <v>16016</v>
      </c>
      <c r="I358" s="33"/>
      <c r="J358" s="33"/>
      <c r="K358" s="33"/>
      <c r="L358" s="33"/>
      <c r="M358" s="33" t="s">
        <v>15658</v>
      </c>
      <c r="N358" s="33" t="s">
        <v>15659</v>
      </c>
      <c r="O358" s="33"/>
      <c r="P358" s="33" t="s">
        <v>9892</v>
      </c>
      <c r="Q358" s="33" t="s">
        <v>16433</v>
      </c>
      <c r="R358" s="6">
        <v>46049</v>
      </c>
      <c r="S358" s="6">
        <v>46053</v>
      </c>
      <c r="T358" s="33" t="str">
        <f>VLOOKUP(D358,[1]Sheet1!$A$2:$H$1845,8,0)</f>
        <v>Main Exhibitor</v>
      </c>
      <c r="U358" s="33"/>
      <c r="V358" s="33"/>
      <c r="W358" s="11"/>
    </row>
    <row r="359" spans="1:24" ht="15" customHeight="1" x14ac:dyDescent="0.25">
      <c r="A359" s="15">
        <v>82314652511</v>
      </c>
      <c r="B359" s="38" t="s">
        <v>16638</v>
      </c>
      <c r="C359" s="3" t="s">
        <v>11569</v>
      </c>
      <c r="D359" s="4" t="s">
        <v>325</v>
      </c>
      <c r="E359" s="3" t="s">
        <v>2612</v>
      </c>
      <c r="F359" s="4" t="s">
        <v>13552</v>
      </c>
      <c r="G359" s="3"/>
      <c r="H359" s="4" t="s">
        <v>4616</v>
      </c>
      <c r="I359" s="3"/>
      <c r="J359" s="3"/>
      <c r="K359" s="3"/>
      <c r="L359" s="3"/>
      <c r="M359" s="4" t="s">
        <v>5858</v>
      </c>
      <c r="N359" s="3" t="s">
        <v>8169</v>
      </c>
      <c r="O359" s="3" t="s">
        <v>13639</v>
      </c>
      <c r="P359" s="5" t="s">
        <v>13654</v>
      </c>
      <c r="Q359" s="5" t="s">
        <v>10226</v>
      </c>
      <c r="R359" s="6">
        <v>46049</v>
      </c>
      <c r="S359" s="6">
        <v>46053</v>
      </c>
      <c r="T359" s="33" t="str">
        <f>VLOOKUP(D359,[1]Sheet1!$A$2:$H$1845,8,0)</f>
        <v>Main Exhibitor</v>
      </c>
      <c r="U359" s="3"/>
      <c r="V359" s="3"/>
      <c r="W359" s="11"/>
      <c r="X359" s="19"/>
    </row>
    <row r="360" spans="1:24" ht="15" customHeight="1" x14ac:dyDescent="0.25">
      <c r="A360" s="15">
        <v>8613922893006</v>
      </c>
      <c r="B360" s="38" t="s">
        <v>16638</v>
      </c>
      <c r="C360" s="3" t="s">
        <v>11569</v>
      </c>
      <c r="D360" s="4" t="s">
        <v>328</v>
      </c>
      <c r="E360" s="3" t="s">
        <v>2615</v>
      </c>
      <c r="F360" s="4" t="s">
        <v>13411</v>
      </c>
      <c r="G360" s="3" t="s">
        <v>13585</v>
      </c>
      <c r="H360" s="4" t="s">
        <v>4618</v>
      </c>
      <c r="I360" s="3"/>
      <c r="J360" s="3"/>
      <c r="K360" s="3"/>
      <c r="L360" s="3"/>
      <c r="M360" s="4" t="s">
        <v>5861</v>
      </c>
      <c r="N360" s="3" t="s">
        <v>8172</v>
      </c>
      <c r="O360" s="3" t="s">
        <v>13639</v>
      </c>
      <c r="P360" s="5" t="s">
        <v>9892</v>
      </c>
      <c r="Q360" s="5" t="s">
        <v>10229</v>
      </c>
      <c r="R360" s="6">
        <v>46049</v>
      </c>
      <c r="S360" s="6">
        <v>46053</v>
      </c>
      <c r="T360" s="33" t="str">
        <f>VLOOKUP(D360,[1]Sheet1!$A$2:$H$1845,8,0)</f>
        <v>Main Exhibitor</v>
      </c>
      <c r="U360" s="3"/>
      <c r="V360" s="3"/>
      <c r="W360" s="11"/>
      <c r="X360" s="19"/>
    </row>
    <row r="361" spans="1:24" ht="15" customHeight="1" x14ac:dyDescent="0.25">
      <c r="A361" s="14" t="s">
        <v>11712</v>
      </c>
      <c r="B361" s="38" t="s">
        <v>16638</v>
      </c>
      <c r="C361" s="3" t="s">
        <v>11569</v>
      </c>
      <c r="D361" s="4" t="s">
        <v>242</v>
      </c>
      <c r="E361" s="3" t="s">
        <v>2531</v>
      </c>
      <c r="F361" s="4" t="s">
        <v>13218</v>
      </c>
      <c r="G361" s="3" t="s">
        <v>13584</v>
      </c>
      <c r="H361" s="4" t="s">
        <v>4582</v>
      </c>
      <c r="I361" s="3"/>
      <c r="J361" s="3"/>
      <c r="K361" s="3"/>
      <c r="L361" s="3"/>
      <c r="M361" s="4" t="s">
        <v>5775</v>
      </c>
      <c r="N361" s="3" t="s">
        <v>8089</v>
      </c>
      <c r="O361" s="3" t="s">
        <v>13645</v>
      </c>
      <c r="P361" s="5" t="s">
        <v>9914</v>
      </c>
      <c r="Q361" s="4" t="s">
        <v>10146</v>
      </c>
      <c r="R361" s="6">
        <v>46049</v>
      </c>
      <c r="S361" s="6">
        <v>46053</v>
      </c>
      <c r="T361" s="33" t="str">
        <f>VLOOKUP(D361,[1]Sheet1!$A$2:$H$1845,8,0)</f>
        <v>Main Exhibitor</v>
      </c>
      <c r="U361" s="3"/>
      <c r="V361" s="3"/>
      <c r="W361" s="11"/>
      <c r="X361" s="19"/>
    </row>
    <row r="362" spans="1:24" ht="15" customHeight="1" x14ac:dyDescent="0.25">
      <c r="A362" s="14">
        <v>8657488466736</v>
      </c>
      <c r="B362" s="38" t="s">
        <v>16638</v>
      </c>
      <c r="C362" s="3" t="s">
        <v>11569</v>
      </c>
      <c r="D362" s="18" t="s">
        <v>15246</v>
      </c>
      <c r="E362" s="36" t="s">
        <v>16607</v>
      </c>
      <c r="F362" s="4" t="s">
        <v>12481</v>
      </c>
      <c r="G362" s="33"/>
      <c r="H362" s="33" t="s">
        <v>16017</v>
      </c>
      <c r="I362" s="33"/>
      <c r="J362" s="33"/>
      <c r="K362" s="33"/>
      <c r="L362" s="33"/>
      <c r="M362" s="33" t="s">
        <v>15660</v>
      </c>
      <c r="N362" s="33" t="s">
        <v>8686</v>
      </c>
      <c r="O362" s="33"/>
      <c r="P362" s="33" t="s">
        <v>9892</v>
      </c>
      <c r="Q362" s="36" t="s">
        <v>16608</v>
      </c>
      <c r="R362" s="6">
        <v>46049</v>
      </c>
      <c r="S362" s="6">
        <v>46053</v>
      </c>
      <c r="T362" s="33" t="str">
        <f>VLOOKUP(D362,[1]Sheet1!$A$2:$H$1845,8,0)</f>
        <v>Main Exhibitor</v>
      </c>
      <c r="U362" s="33"/>
      <c r="V362" s="33"/>
      <c r="W362" s="11"/>
    </row>
    <row r="363" spans="1:24" ht="15" customHeight="1" x14ac:dyDescent="0.25">
      <c r="A363" s="14">
        <v>862038083200</v>
      </c>
      <c r="B363" s="38" t="s">
        <v>16638</v>
      </c>
      <c r="C363" s="3" t="s">
        <v>11569</v>
      </c>
      <c r="D363" s="4" t="s">
        <v>326</v>
      </c>
      <c r="E363" s="3" t="s">
        <v>2613</v>
      </c>
      <c r="F363" s="4" t="s">
        <v>12340</v>
      </c>
      <c r="G363" s="3" t="s">
        <v>13584</v>
      </c>
      <c r="H363" s="4" t="s">
        <v>13907</v>
      </c>
      <c r="I363" s="3"/>
      <c r="J363" s="3"/>
      <c r="K363" s="3"/>
      <c r="L363" s="3"/>
      <c r="M363" s="4" t="s">
        <v>5859</v>
      </c>
      <c r="N363" s="3" t="s">
        <v>8170</v>
      </c>
      <c r="O363" s="3" t="s">
        <v>13639</v>
      </c>
      <c r="P363" s="5" t="s">
        <v>9892</v>
      </c>
      <c r="Q363" s="4" t="s">
        <v>10227</v>
      </c>
      <c r="R363" s="6">
        <v>46049</v>
      </c>
      <c r="S363" s="6">
        <v>46053</v>
      </c>
      <c r="T363" s="33" t="str">
        <f>VLOOKUP(D363,[1]Sheet1!$A$2:$H$1845,8,0)</f>
        <v>Main Exhibitor</v>
      </c>
      <c r="U363" s="3"/>
      <c r="V363" s="3"/>
      <c r="W363" s="11"/>
      <c r="X363" s="19"/>
    </row>
    <row r="364" spans="1:24" ht="15" customHeight="1" x14ac:dyDescent="0.25">
      <c r="A364" s="14">
        <v>8676988680778</v>
      </c>
      <c r="B364" s="38" t="s">
        <v>16638</v>
      </c>
      <c r="C364" s="3" t="s">
        <v>11569</v>
      </c>
      <c r="D364" s="4" t="s">
        <v>1564</v>
      </c>
      <c r="E364" s="3" t="s">
        <v>3823</v>
      </c>
      <c r="F364" s="4" t="s">
        <v>12404</v>
      </c>
      <c r="G364" s="3" t="s">
        <v>13584</v>
      </c>
      <c r="H364" s="4" t="s">
        <v>13943</v>
      </c>
      <c r="I364" s="3"/>
      <c r="J364" s="3"/>
      <c r="K364" s="3"/>
      <c r="L364" s="3"/>
      <c r="M364" s="4" t="s">
        <v>7099</v>
      </c>
      <c r="N364" s="3" t="s">
        <v>9284</v>
      </c>
      <c r="O364" s="3" t="s">
        <v>13639</v>
      </c>
      <c r="P364" s="5" t="s">
        <v>9892</v>
      </c>
      <c r="Q364" s="34" t="s">
        <v>11731</v>
      </c>
      <c r="R364" s="6">
        <v>46049</v>
      </c>
      <c r="S364" s="6">
        <v>46053</v>
      </c>
      <c r="T364" s="33" t="str">
        <f>VLOOKUP(D364,[1]Sheet1!$A$2:$H$1845,8,0)</f>
        <v>Main Exhibitor</v>
      </c>
      <c r="U364" s="3"/>
      <c r="V364" s="3"/>
      <c r="W364" s="11"/>
      <c r="X364" s="19"/>
    </row>
    <row r="365" spans="1:24" ht="15" customHeight="1" x14ac:dyDescent="0.25">
      <c r="A365" s="14">
        <v>8676989979259</v>
      </c>
      <c r="B365" s="38" t="s">
        <v>16638</v>
      </c>
      <c r="C365" s="3" t="s">
        <v>11569</v>
      </c>
      <c r="D365" s="4" t="s">
        <v>1565</v>
      </c>
      <c r="E365" s="3" t="s">
        <v>3824</v>
      </c>
      <c r="F365" s="4" t="s">
        <v>12405</v>
      </c>
      <c r="G365" s="3" t="s">
        <v>13584</v>
      </c>
      <c r="H365" s="4" t="s">
        <v>13975</v>
      </c>
      <c r="I365" s="3"/>
      <c r="J365" s="3"/>
      <c r="K365" s="3"/>
      <c r="L365" s="3"/>
      <c r="M365" s="4" t="s">
        <v>7100</v>
      </c>
      <c r="N365" s="3" t="s">
        <v>9285</v>
      </c>
      <c r="O365" s="3" t="s">
        <v>13639</v>
      </c>
      <c r="P365" s="5" t="s">
        <v>9892</v>
      </c>
      <c r="Q365" s="5" t="s">
        <v>11616</v>
      </c>
      <c r="R365" s="6">
        <v>46049</v>
      </c>
      <c r="S365" s="6">
        <v>46053</v>
      </c>
      <c r="T365" s="33" t="str">
        <f>VLOOKUP(D365,[1]Sheet1!$A$2:$H$1845,8,0)</f>
        <v>Main Exhibitor</v>
      </c>
      <c r="U365" s="3"/>
      <c r="V365" s="3"/>
      <c r="W365" s="11"/>
      <c r="X365" s="19"/>
    </row>
    <row r="366" spans="1:24" ht="15" customHeight="1" x14ac:dyDescent="0.25">
      <c r="A366" s="14" t="s">
        <v>11712</v>
      </c>
      <c r="B366" s="38" t="s">
        <v>16638</v>
      </c>
      <c r="C366" s="3" t="s">
        <v>11569</v>
      </c>
      <c r="D366" s="4" t="s">
        <v>1527</v>
      </c>
      <c r="E366" s="3" t="s">
        <v>3788</v>
      </c>
      <c r="F366" s="4" t="s">
        <v>12402</v>
      </c>
      <c r="G366" s="3" t="s">
        <v>13585</v>
      </c>
      <c r="H366" s="4" t="s">
        <v>13961</v>
      </c>
      <c r="I366" s="3"/>
      <c r="J366" s="3"/>
      <c r="K366" s="3"/>
      <c r="L366" s="3"/>
      <c r="M366" s="4" t="s">
        <v>7062</v>
      </c>
      <c r="N366" s="3" t="s">
        <v>9250</v>
      </c>
      <c r="O366" s="3" t="s">
        <v>13639</v>
      </c>
      <c r="P366" s="5" t="s">
        <v>9892</v>
      </c>
      <c r="Q366" s="34" t="s">
        <v>11729</v>
      </c>
      <c r="R366" s="6">
        <v>46049</v>
      </c>
      <c r="S366" s="6">
        <v>46053</v>
      </c>
      <c r="T366" s="33" t="str">
        <f>VLOOKUP(D366,[1]Sheet1!$A$2:$H$1845,8,0)</f>
        <v>Main Exhibitor</v>
      </c>
      <c r="U366" s="3"/>
      <c r="V366" s="3"/>
      <c r="W366" s="11"/>
      <c r="X366" s="19"/>
    </row>
    <row r="367" spans="1:24" ht="15" customHeight="1" x14ac:dyDescent="0.25">
      <c r="A367" s="14">
        <v>8676921680606</v>
      </c>
      <c r="B367" s="38" t="s">
        <v>16638</v>
      </c>
      <c r="C367" s="3" t="s">
        <v>11569</v>
      </c>
      <c r="D367" s="18" t="s">
        <v>15126</v>
      </c>
      <c r="E367" s="33" t="s">
        <v>2930</v>
      </c>
      <c r="F367" s="4" t="s">
        <v>12004</v>
      </c>
      <c r="G367" s="33"/>
      <c r="H367" s="33" t="s">
        <v>4748</v>
      </c>
      <c r="I367" s="33"/>
      <c r="J367" s="33"/>
      <c r="K367" s="33"/>
      <c r="L367" s="33"/>
      <c r="M367" s="33" t="s">
        <v>6180</v>
      </c>
      <c r="N367" s="33" t="s">
        <v>8467</v>
      </c>
      <c r="O367" s="33"/>
      <c r="P367" s="33" t="s">
        <v>9892</v>
      </c>
      <c r="Q367" s="33" t="s">
        <v>10525</v>
      </c>
      <c r="R367" s="6">
        <v>46049</v>
      </c>
      <c r="S367" s="6">
        <v>46053</v>
      </c>
      <c r="T367" s="33" t="str">
        <f>VLOOKUP(D367,[1]Sheet1!$A$2:$H$1845,8,0)</f>
        <v>Main Exhibitor</v>
      </c>
      <c r="U367" s="33"/>
      <c r="V367" s="33"/>
      <c r="W367" s="11"/>
    </row>
    <row r="368" spans="1:24" ht="15" customHeight="1" x14ac:dyDescent="0.25">
      <c r="A368" s="14">
        <v>8615818220647</v>
      </c>
      <c r="B368" s="38" t="s">
        <v>16638</v>
      </c>
      <c r="C368" s="3" t="s">
        <v>11569</v>
      </c>
      <c r="D368" s="4" t="s">
        <v>1568</v>
      </c>
      <c r="E368" s="3" t="s">
        <v>3826</v>
      </c>
      <c r="F368" s="4" t="s">
        <v>12408</v>
      </c>
      <c r="G368" s="3" t="s">
        <v>13585</v>
      </c>
      <c r="H368" s="4" t="s">
        <v>13937</v>
      </c>
      <c r="I368" s="3"/>
      <c r="J368" s="3"/>
      <c r="K368" s="3"/>
      <c r="L368" s="3"/>
      <c r="M368" s="4" t="s">
        <v>7103</v>
      </c>
      <c r="N368" s="3" t="s">
        <v>9288</v>
      </c>
      <c r="O368" s="3" t="s">
        <v>13639</v>
      </c>
      <c r="P368" s="5" t="s">
        <v>9892</v>
      </c>
      <c r="Q368" s="5"/>
      <c r="R368" s="6">
        <v>46049</v>
      </c>
      <c r="S368" s="6">
        <v>46053</v>
      </c>
      <c r="T368" s="33" t="str">
        <f>VLOOKUP(D368,[1]Sheet1!$A$2:$H$1845,8,0)</f>
        <v>Main Exhibitor</v>
      </c>
      <c r="U368" s="3"/>
      <c r="V368" s="3"/>
      <c r="W368" s="11"/>
      <c r="X368" s="19"/>
    </row>
    <row r="369" spans="1:25" ht="15" customHeight="1" x14ac:dyDescent="0.25">
      <c r="A369" s="14">
        <v>867993666688</v>
      </c>
      <c r="B369" s="38" t="s">
        <v>16638</v>
      </c>
      <c r="C369" s="3" t="s">
        <v>11569</v>
      </c>
      <c r="D369" s="4" t="s">
        <v>1569</v>
      </c>
      <c r="E369" s="3" t="s">
        <v>3827</v>
      </c>
      <c r="F369" s="4" t="s">
        <v>12409</v>
      </c>
      <c r="G369" s="3" t="s">
        <v>13584</v>
      </c>
      <c r="H369" s="4" t="s">
        <v>13990</v>
      </c>
      <c r="I369" s="3"/>
      <c r="J369" s="3"/>
      <c r="K369" s="3"/>
      <c r="L369" s="3"/>
      <c r="M369" s="4" t="s">
        <v>7104</v>
      </c>
      <c r="N369" s="3" t="s">
        <v>9289</v>
      </c>
      <c r="O369" s="3" t="s">
        <v>13639</v>
      </c>
      <c r="P369" s="5" t="s">
        <v>9892</v>
      </c>
      <c r="Q369" s="5"/>
      <c r="R369" s="6">
        <v>46049</v>
      </c>
      <c r="S369" s="6">
        <v>46053</v>
      </c>
      <c r="T369" s="33" t="str">
        <f>VLOOKUP(D369,[1]Sheet1!$A$2:$H$1845,8,0)</f>
        <v>Main Exhibitor</v>
      </c>
      <c r="U369" s="3"/>
      <c r="V369" s="3"/>
      <c r="W369" s="11"/>
      <c r="X369" s="19"/>
    </row>
    <row r="370" spans="1:25" ht="15" customHeight="1" x14ac:dyDescent="0.25">
      <c r="A370" s="14" t="s">
        <v>11712</v>
      </c>
      <c r="B370" s="38" t="s">
        <v>16638</v>
      </c>
      <c r="C370" s="3" t="s">
        <v>11569</v>
      </c>
      <c r="D370" s="4" t="s">
        <v>1535</v>
      </c>
      <c r="E370" s="3" t="s">
        <v>3796</v>
      </c>
      <c r="F370" s="4" t="s">
        <v>13571</v>
      </c>
      <c r="G370" s="3" t="s">
        <v>13584</v>
      </c>
      <c r="H370" s="4" t="s">
        <v>14867</v>
      </c>
      <c r="I370" s="3"/>
      <c r="J370" s="3"/>
      <c r="K370" s="3"/>
      <c r="L370" s="3"/>
      <c r="M370" s="4" t="s">
        <v>7071</v>
      </c>
      <c r="N370" s="3" t="s">
        <v>9259</v>
      </c>
      <c r="O370" s="3" t="s">
        <v>13644</v>
      </c>
      <c r="P370" s="5" t="s">
        <v>13644</v>
      </c>
      <c r="Q370" s="34" t="s">
        <v>11969</v>
      </c>
      <c r="R370" s="6">
        <v>46049</v>
      </c>
      <c r="S370" s="6">
        <v>46053</v>
      </c>
      <c r="T370" s="33" t="str">
        <f>VLOOKUP(D370,[1]Sheet1!$A$2:$H$1845,8,0)</f>
        <v>Main Exhibitor</v>
      </c>
      <c r="U370" s="3"/>
      <c r="V370" s="3"/>
      <c r="W370" s="11"/>
      <c r="X370" s="19"/>
    </row>
    <row r="371" spans="1:25" ht="15" customHeight="1" x14ac:dyDescent="0.25">
      <c r="A371" s="14" t="s">
        <v>11712</v>
      </c>
      <c r="B371" s="38" t="s">
        <v>16638</v>
      </c>
      <c r="C371" s="3" t="s">
        <v>11569</v>
      </c>
      <c r="D371" s="18" t="s">
        <v>15191</v>
      </c>
      <c r="E371" s="33" t="s">
        <v>16254</v>
      </c>
      <c r="F371" s="4" t="s">
        <v>16255</v>
      </c>
      <c r="G371" s="33"/>
      <c r="H371" s="33" t="s">
        <v>15975</v>
      </c>
      <c r="I371" s="33"/>
      <c r="J371" s="33"/>
      <c r="K371" s="33"/>
      <c r="L371" s="33"/>
      <c r="M371" s="33" t="s">
        <v>15586</v>
      </c>
      <c r="N371" s="33" t="s">
        <v>15587</v>
      </c>
      <c r="O371" s="33"/>
      <c r="P371" s="33" t="s">
        <v>9892</v>
      </c>
      <c r="Q371" s="36" t="s">
        <v>16431</v>
      </c>
      <c r="R371" s="6">
        <v>46049</v>
      </c>
      <c r="S371" s="6">
        <v>46053</v>
      </c>
      <c r="T371" s="33" t="str">
        <f>VLOOKUP(D371,[1]Sheet1!$A$2:$H$1845,8,0)</f>
        <v>Main Exhibitor</v>
      </c>
      <c r="U371" s="33"/>
      <c r="V371" s="33"/>
      <c r="W371" s="11"/>
    </row>
    <row r="372" spans="1:25" ht="15" customHeight="1" x14ac:dyDescent="0.25">
      <c r="A372" s="14">
        <v>33800833798</v>
      </c>
      <c r="B372" s="38" t="s">
        <v>16638</v>
      </c>
      <c r="C372" s="3" t="s">
        <v>11569</v>
      </c>
      <c r="D372" s="4" t="s">
        <v>1571</v>
      </c>
      <c r="E372" s="3" t="s">
        <v>3829</v>
      </c>
      <c r="F372" s="4" t="s">
        <v>12643</v>
      </c>
      <c r="G372" s="3" t="s">
        <v>13584</v>
      </c>
      <c r="H372" s="4" t="s">
        <v>14037</v>
      </c>
      <c r="I372" s="3"/>
      <c r="J372" s="3"/>
      <c r="K372" s="3"/>
      <c r="L372" s="3"/>
      <c r="M372" s="4" t="s">
        <v>7106</v>
      </c>
      <c r="N372" s="3" t="s">
        <v>9291</v>
      </c>
      <c r="O372" s="3" t="s">
        <v>13646</v>
      </c>
      <c r="P372" s="5" t="s">
        <v>9887</v>
      </c>
      <c r="Q372" s="5" t="s">
        <v>11617</v>
      </c>
      <c r="R372" s="6">
        <v>46049</v>
      </c>
      <c r="S372" s="6">
        <v>46053</v>
      </c>
      <c r="T372" s="33" t="str">
        <f>VLOOKUP(D372,[1]Sheet1!$A$2:$H$1845,8,0)</f>
        <v>Main Exhibitor</v>
      </c>
      <c r="U372" s="3"/>
      <c r="V372" s="3"/>
      <c r="W372" s="11"/>
      <c r="X372" s="19"/>
    </row>
    <row r="373" spans="1:25" ht="15" customHeight="1" x14ac:dyDescent="0.25">
      <c r="A373" s="15">
        <v>492226892980</v>
      </c>
      <c r="B373" s="38" t="s">
        <v>16638</v>
      </c>
      <c r="C373" s="3" t="s">
        <v>11569</v>
      </c>
      <c r="D373" s="4" t="s">
        <v>330</v>
      </c>
      <c r="E373" s="3" t="s">
        <v>2617</v>
      </c>
      <c r="F373" s="4" t="s">
        <v>12134</v>
      </c>
      <c r="G373" s="3" t="s">
        <v>13584</v>
      </c>
      <c r="H373" s="4" t="s">
        <v>14108</v>
      </c>
      <c r="I373" s="3"/>
      <c r="J373" s="3"/>
      <c r="K373" s="3"/>
      <c r="L373" s="3"/>
      <c r="M373" s="4" t="s">
        <v>5863</v>
      </c>
      <c r="N373" s="3" t="s">
        <v>8174</v>
      </c>
      <c r="O373" s="3" t="s">
        <v>9890</v>
      </c>
      <c r="P373" s="5" t="s">
        <v>9890</v>
      </c>
      <c r="Q373" s="5" t="s">
        <v>10231</v>
      </c>
      <c r="R373" s="6">
        <v>46049</v>
      </c>
      <c r="S373" s="6">
        <v>46053</v>
      </c>
      <c r="T373" s="33" t="str">
        <f>VLOOKUP(D373,[1]Sheet1!$A$2:$H$1845,8,0)</f>
        <v>Main Exhibitor</v>
      </c>
      <c r="U373" s="3"/>
      <c r="V373" s="3"/>
      <c r="W373" s="11"/>
      <c r="X373" s="19"/>
    </row>
    <row r="374" spans="1:25" ht="15" customHeight="1" x14ac:dyDescent="0.25">
      <c r="A374" s="14" t="s">
        <v>11712</v>
      </c>
      <c r="B374" s="38" t="s">
        <v>16638</v>
      </c>
      <c r="C374" s="3" t="s">
        <v>11569</v>
      </c>
      <c r="D374" s="18" t="s">
        <v>15233</v>
      </c>
      <c r="E374" s="33"/>
      <c r="F374" s="4" t="s">
        <v>12555</v>
      </c>
      <c r="G374" s="33"/>
      <c r="H374" s="33" t="s">
        <v>16010</v>
      </c>
      <c r="I374" s="33"/>
      <c r="J374" s="33"/>
      <c r="K374" s="33"/>
      <c r="L374" s="33"/>
      <c r="M374" s="33" t="s">
        <v>15648</v>
      </c>
      <c r="N374" s="33" t="s">
        <v>15649</v>
      </c>
      <c r="O374" s="33"/>
      <c r="P374" s="33" t="s">
        <v>9892</v>
      </c>
      <c r="Q374" s="33"/>
      <c r="R374" s="6">
        <v>46049</v>
      </c>
      <c r="S374" s="6">
        <v>46053</v>
      </c>
      <c r="T374" s="33" t="str">
        <f>VLOOKUP(D374,[1]Sheet1!$A$2:$H$1845,8,0)</f>
        <v>Main Exhibitor</v>
      </c>
      <c r="U374" s="33"/>
      <c r="V374" s="33"/>
      <c r="W374" s="11"/>
    </row>
    <row r="375" spans="1:25" ht="15" customHeight="1" x14ac:dyDescent="0.25">
      <c r="A375" s="15">
        <v>492921350940</v>
      </c>
      <c r="B375" s="38" t="s">
        <v>16638</v>
      </c>
      <c r="C375" s="3" t="s">
        <v>11569</v>
      </c>
      <c r="D375" s="4" t="s">
        <v>1574</v>
      </c>
      <c r="E375" s="3" t="s">
        <v>3832</v>
      </c>
      <c r="F375" s="4" t="s">
        <v>12846</v>
      </c>
      <c r="G375" s="3" t="s">
        <v>13584</v>
      </c>
      <c r="H375" s="4" t="s">
        <v>5177</v>
      </c>
      <c r="I375" s="3"/>
      <c r="J375" s="3"/>
      <c r="K375" s="3"/>
      <c r="L375" s="3"/>
      <c r="M375" s="4" t="s">
        <v>7109</v>
      </c>
      <c r="N375" s="3" t="s">
        <v>9294</v>
      </c>
      <c r="O375" s="3" t="s">
        <v>9890</v>
      </c>
      <c r="P375" s="18" t="s">
        <v>9890</v>
      </c>
      <c r="Q375" s="5" t="s">
        <v>11286</v>
      </c>
      <c r="R375" s="6">
        <v>46049</v>
      </c>
      <c r="S375" s="6">
        <v>46053</v>
      </c>
      <c r="T375" s="33" t="str">
        <f>VLOOKUP(D375,[1]Sheet1!$A$2:$H$1845,8,0)</f>
        <v>Main Exhibitor</v>
      </c>
      <c r="U375" s="3"/>
      <c r="V375" s="3"/>
      <c r="W375" s="11"/>
      <c r="X375" s="19"/>
    </row>
    <row r="376" spans="1:25" ht="15" customHeight="1" x14ac:dyDescent="0.25">
      <c r="A376" s="14">
        <v>8657984881131</v>
      </c>
      <c r="B376" s="38" t="s">
        <v>16638</v>
      </c>
      <c r="C376" s="3" t="s">
        <v>11569</v>
      </c>
      <c r="D376" s="18" t="s">
        <v>15259</v>
      </c>
      <c r="E376" s="33" t="s">
        <v>16312</v>
      </c>
      <c r="F376" s="4" t="s">
        <v>12551</v>
      </c>
      <c r="G376" s="33"/>
      <c r="H376" s="33" t="s">
        <v>16030</v>
      </c>
      <c r="I376" s="33"/>
      <c r="J376" s="33"/>
      <c r="K376" s="33"/>
      <c r="L376" s="33"/>
      <c r="M376" s="33" t="s">
        <v>15684</v>
      </c>
      <c r="N376" s="33" t="s">
        <v>15685</v>
      </c>
      <c r="O376" s="33"/>
      <c r="P376" s="33" t="s">
        <v>9892</v>
      </c>
      <c r="Q376" s="36" t="s">
        <v>16434</v>
      </c>
      <c r="R376" s="6">
        <v>46049</v>
      </c>
      <c r="S376" s="6">
        <v>46053</v>
      </c>
      <c r="T376" s="33" t="str">
        <f>VLOOKUP(D376,[1]Sheet1!$A$2:$H$1845,8,0)</f>
        <v>Main Exhibitor</v>
      </c>
      <c r="U376" s="33"/>
      <c r="V376" s="33"/>
      <c r="W376" s="11"/>
    </row>
    <row r="377" spans="1:25" ht="15" customHeight="1" x14ac:dyDescent="0.25">
      <c r="A377" s="14">
        <v>8613750787737</v>
      </c>
      <c r="B377" s="38" t="s">
        <v>16638</v>
      </c>
      <c r="C377" s="3" t="s">
        <v>11569</v>
      </c>
      <c r="D377" s="18" t="s">
        <v>15266</v>
      </c>
      <c r="E377" s="36" t="s">
        <v>16609</v>
      </c>
      <c r="F377" s="4" t="s">
        <v>12480</v>
      </c>
      <c r="G377" s="33"/>
      <c r="H377" s="33" t="s">
        <v>16036</v>
      </c>
      <c r="I377" s="33"/>
      <c r="J377" s="33"/>
      <c r="K377" s="33"/>
      <c r="L377" s="33"/>
      <c r="M377" s="33" t="s">
        <v>15695</v>
      </c>
      <c r="N377" s="33" t="s">
        <v>8748</v>
      </c>
      <c r="O377" s="33"/>
      <c r="P377" s="33" t="s">
        <v>9892</v>
      </c>
      <c r="Q377" s="36" t="s">
        <v>16610</v>
      </c>
      <c r="R377" s="6">
        <v>46049</v>
      </c>
      <c r="S377" s="6">
        <v>46053</v>
      </c>
      <c r="T377" s="33" t="str">
        <f>VLOOKUP(D377,[1]Sheet1!$A$2:$H$1845,8,0)</f>
        <v>Main Exhibitor</v>
      </c>
      <c r="U377" s="33"/>
      <c r="V377" s="33"/>
      <c r="W377" s="11"/>
    </row>
    <row r="378" spans="1:25" ht="15" customHeight="1" x14ac:dyDescent="0.25">
      <c r="A378" s="15">
        <v>13102225522</v>
      </c>
      <c r="B378" s="38" t="s">
        <v>16638</v>
      </c>
      <c r="C378" s="3" t="s">
        <v>11569</v>
      </c>
      <c r="D378" s="4" t="s">
        <v>333</v>
      </c>
      <c r="E378" s="3" t="s">
        <v>2620</v>
      </c>
      <c r="F378" s="4" t="s">
        <v>13531</v>
      </c>
      <c r="G378" s="3" t="s">
        <v>13584</v>
      </c>
      <c r="H378" s="4" t="s">
        <v>14891</v>
      </c>
      <c r="I378" s="3"/>
      <c r="J378" s="3"/>
      <c r="K378" s="3"/>
      <c r="L378" s="3"/>
      <c r="M378" s="4" t="s">
        <v>5866</v>
      </c>
      <c r="N378" s="3" t="s">
        <v>8177</v>
      </c>
      <c r="O378" s="3" t="s">
        <v>13644</v>
      </c>
      <c r="P378" s="5" t="s">
        <v>13644</v>
      </c>
      <c r="Q378" s="5" t="s">
        <v>10234</v>
      </c>
      <c r="R378" s="6">
        <v>46049</v>
      </c>
      <c r="S378" s="6">
        <v>46053</v>
      </c>
      <c r="T378" s="33" t="str">
        <f>VLOOKUP(D378,[1]Sheet1!$A$2:$H$1845,8,0)</f>
        <v>Main Exhibitor</v>
      </c>
      <c r="U378" s="3"/>
      <c r="V378" s="3"/>
      <c r="W378" s="11"/>
      <c r="X378" s="19"/>
    </row>
    <row r="379" spans="1:25" ht="15" customHeight="1" x14ac:dyDescent="0.25">
      <c r="A379" s="14">
        <v>8618661846170</v>
      </c>
      <c r="B379" s="38" t="s">
        <v>16638</v>
      </c>
      <c r="C379" s="3" t="s">
        <v>11569</v>
      </c>
      <c r="D379" s="18" t="s">
        <v>15275</v>
      </c>
      <c r="E379" s="33" t="s">
        <v>16612</v>
      </c>
      <c r="F379" s="4" t="s">
        <v>12557</v>
      </c>
      <c r="G379" s="33"/>
      <c r="H379" s="33" t="s">
        <v>16043</v>
      </c>
      <c r="I379" s="33"/>
      <c r="J379" s="33"/>
      <c r="K379" s="33"/>
      <c r="L379" s="33"/>
      <c r="M379" s="33" t="s">
        <v>15708</v>
      </c>
      <c r="N379" s="33" t="s">
        <v>15709</v>
      </c>
      <c r="O379" s="33"/>
      <c r="P379" s="33" t="s">
        <v>9892</v>
      </c>
      <c r="Q379" s="36" t="s">
        <v>16611</v>
      </c>
      <c r="R379" s="6">
        <v>46049</v>
      </c>
      <c r="S379" s="6">
        <v>46053</v>
      </c>
      <c r="T379" s="33" t="str">
        <f>VLOOKUP(D379,[1]Sheet1!$A$2:$H$1845,8,0)</f>
        <v>Main Exhibitor</v>
      </c>
      <c r="U379" s="33"/>
      <c r="V379" s="33"/>
      <c r="W379" s="11"/>
    </row>
    <row r="380" spans="1:25" ht="15" customHeight="1" x14ac:dyDescent="0.25">
      <c r="A380" s="15">
        <v>94115015477</v>
      </c>
      <c r="B380" s="38" t="s">
        <v>16638</v>
      </c>
      <c r="C380" s="3" t="s">
        <v>11569</v>
      </c>
      <c r="D380" s="4" t="s">
        <v>335</v>
      </c>
      <c r="E380" s="3" t="s">
        <v>2622</v>
      </c>
      <c r="F380" s="4" t="s">
        <v>12214</v>
      </c>
      <c r="G380" s="3" t="s">
        <v>13584</v>
      </c>
      <c r="H380" s="4" t="s">
        <v>14692</v>
      </c>
      <c r="I380" s="3"/>
      <c r="J380" s="3"/>
      <c r="K380" s="3"/>
      <c r="L380" s="3"/>
      <c r="M380" s="4" t="s">
        <v>5868</v>
      </c>
      <c r="N380" s="3" t="s">
        <v>8179</v>
      </c>
      <c r="O380" s="3" t="s">
        <v>13639</v>
      </c>
      <c r="P380" s="5" t="s">
        <v>9921</v>
      </c>
      <c r="Q380" s="5" t="s">
        <v>10236</v>
      </c>
      <c r="R380" s="6">
        <v>46049</v>
      </c>
      <c r="S380" s="6">
        <v>46053</v>
      </c>
      <c r="T380" s="33" t="str">
        <f>VLOOKUP(D380,[1]Sheet1!$A$2:$H$1845,8,0)</f>
        <v>Main Exhibitor</v>
      </c>
      <c r="U380" s="3"/>
      <c r="V380" s="3"/>
      <c r="W380" s="11"/>
      <c r="X380" s="19"/>
    </row>
    <row r="381" spans="1:25" ht="15" customHeight="1" x14ac:dyDescent="0.25">
      <c r="A381" s="14">
        <v>48697638109</v>
      </c>
      <c r="B381" s="38" t="s">
        <v>16638</v>
      </c>
      <c r="C381" s="3" t="s">
        <v>11569</v>
      </c>
      <c r="D381" s="4" t="s">
        <v>1576</v>
      </c>
      <c r="E381" s="3" t="s">
        <v>3834</v>
      </c>
      <c r="F381" s="4" t="s">
        <v>13224</v>
      </c>
      <c r="G381" s="3" t="s">
        <v>13584</v>
      </c>
      <c r="H381" s="4" t="s">
        <v>14566</v>
      </c>
      <c r="I381" s="3"/>
      <c r="J381" s="3"/>
      <c r="K381" s="3"/>
      <c r="L381" s="3"/>
      <c r="M381" s="4" t="s">
        <v>7111</v>
      </c>
      <c r="N381" s="3" t="s">
        <v>9296</v>
      </c>
      <c r="O381" s="3" t="s">
        <v>13649</v>
      </c>
      <c r="P381" s="5" t="s">
        <v>9889</v>
      </c>
      <c r="Q381" s="34" t="s">
        <v>11913</v>
      </c>
      <c r="R381" s="6">
        <v>46049</v>
      </c>
      <c r="S381" s="6">
        <v>46053</v>
      </c>
      <c r="T381" s="33" t="str">
        <f>VLOOKUP(D381,[1]Sheet1!$A$2:$H$1845,8,0)</f>
        <v>Main Exhibitor</v>
      </c>
      <c r="U381" s="3"/>
      <c r="V381" s="3"/>
      <c r="W381" s="11"/>
      <c r="X381" s="19"/>
      <c r="Y381" t="s">
        <v>13657</v>
      </c>
    </row>
    <row r="382" spans="1:25" ht="15" customHeight="1" x14ac:dyDescent="0.25">
      <c r="A382" s="14">
        <v>8659522871677</v>
      </c>
      <c r="B382" s="38" t="s">
        <v>16638</v>
      </c>
      <c r="C382" s="3" t="s">
        <v>11569</v>
      </c>
      <c r="D382" s="18" t="s">
        <v>15277</v>
      </c>
      <c r="E382" s="33" t="s">
        <v>16326</v>
      </c>
      <c r="F382" s="4" t="s">
        <v>12438</v>
      </c>
      <c r="G382" s="33"/>
      <c r="H382" s="33" t="s">
        <v>16045</v>
      </c>
      <c r="I382" s="33"/>
      <c r="J382" s="33"/>
      <c r="K382" s="33"/>
      <c r="L382" s="33"/>
      <c r="M382" s="33" t="s">
        <v>15712</v>
      </c>
      <c r="N382" s="33" t="s">
        <v>15713</v>
      </c>
      <c r="O382" s="33"/>
      <c r="P382" s="33" t="s">
        <v>9892</v>
      </c>
      <c r="Q382" s="36" t="s">
        <v>16435</v>
      </c>
      <c r="R382" s="6">
        <v>46049</v>
      </c>
      <c r="S382" s="6">
        <v>46053</v>
      </c>
      <c r="T382" s="33" t="str">
        <f>VLOOKUP(D382,[1]Sheet1!$A$2:$H$1845,8,0)</f>
        <v>Main Exhibitor</v>
      </c>
      <c r="U382" s="33"/>
      <c r="V382" s="33"/>
      <c r="W382" s="11"/>
    </row>
    <row r="383" spans="1:25" ht="15" customHeight="1" x14ac:dyDescent="0.25">
      <c r="A383" s="15">
        <v>390516250711</v>
      </c>
      <c r="B383" s="38" t="s">
        <v>16638</v>
      </c>
      <c r="C383" s="3" t="s">
        <v>11569</v>
      </c>
      <c r="D383" s="4" t="s">
        <v>338</v>
      </c>
      <c r="E383" s="3" t="s">
        <v>2625</v>
      </c>
      <c r="F383" s="4" t="s">
        <v>12182</v>
      </c>
      <c r="G383" s="3" t="s">
        <v>13584</v>
      </c>
      <c r="H383" s="4" t="s">
        <v>14452</v>
      </c>
      <c r="I383" s="3"/>
      <c r="J383" s="3"/>
      <c r="K383" s="3"/>
      <c r="L383" s="3"/>
      <c r="M383" s="4" t="s">
        <v>5871</v>
      </c>
      <c r="N383" s="3" t="s">
        <v>8182</v>
      </c>
      <c r="O383" s="3" t="s">
        <v>13648</v>
      </c>
      <c r="P383" s="5" t="s">
        <v>9897</v>
      </c>
      <c r="Q383" s="5" t="s">
        <v>10238</v>
      </c>
      <c r="R383" s="6">
        <v>46049</v>
      </c>
      <c r="S383" s="6">
        <v>46053</v>
      </c>
      <c r="T383" s="33" t="str">
        <f>VLOOKUP(D383,[1]Sheet1!$A$2:$H$1845,8,0)</f>
        <v>Main Exhibitor</v>
      </c>
      <c r="U383" s="3"/>
      <c r="V383" s="3"/>
      <c r="W383" s="11"/>
      <c r="X383" s="19"/>
    </row>
    <row r="384" spans="1:25" ht="15" customHeight="1" x14ac:dyDescent="0.25">
      <c r="A384" s="15">
        <v>48228431813</v>
      </c>
      <c r="B384" s="38" t="s">
        <v>16638</v>
      </c>
      <c r="C384" s="3" t="s">
        <v>11569</v>
      </c>
      <c r="D384" s="4" t="s">
        <v>339</v>
      </c>
      <c r="E384" s="3" t="s">
        <v>2626</v>
      </c>
      <c r="F384" s="4" t="s">
        <v>12145</v>
      </c>
      <c r="G384" s="3" t="s">
        <v>13584</v>
      </c>
      <c r="H384" s="4" t="s">
        <v>14567</v>
      </c>
      <c r="I384" s="3"/>
      <c r="J384" s="3"/>
      <c r="K384" s="3"/>
      <c r="L384" s="3"/>
      <c r="M384" s="4" t="s">
        <v>5872</v>
      </c>
      <c r="N384" s="3" t="s">
        <v>8183</v>
      </c>
      <c r="O384" s="3" t="s">
        <v>13649</v>
      </c>
      <c r="P384" s="5" t="s">
        <v>9889</v>
      </c>
      <c r="Q384" s="5" t="s">
        <v>10239</v>
      </c>
      <c r="R384" s="6">
        <v>46049</v>
      </c>
      <c r="S384" s="6">
        <v>46053</v>
      </c>
      <c r="T384" s="33" t="str">
        <f>VLOOKUP(D384,[1]Sheet1!$A$2:$H$1845,8,0)</f>
        <v>Main Exhibitor</v>
      </c>
      <c r="U384" s="3"/>
      <c r="V384" s="3"/>
      <c r="W384" s="11"/>
      <c r="X384" s="19"/>
      <c r="Y384" t="s">
        <v>13658</v>
      </c>
    </row>
    <row r="385" spans="1:25" ht="15" customHeight="1" x14ac:dyDescent="0.25">
      <c r="A385" s="15">
        <v>4930547070400</v>
      </c>
      <c r="B385" s="38" t="s">
        <v>16638</v>
      </c>
      <c r="C385" s="3" t="s">
        <v>11569</v>
      </c>
      <c r="D385" s="4" t="s">
        <v>340</v>
      </c>
      <c r="E385" s="3" t="s">
        <v>2627</v>
      </c>
      <c r="F385" s="4" t="s">
        <v>12892</v>
      </c>
      <c r="G385" s="3"/>
      <c r="H385" s="4" t="s">
        <v>14305</v>
      </c>
      <c r="I385" s="3"/>
      <c r="J385" s="3"/>
      <c r="K385" s="3"/>
      <c r="L385" s="3"/>
      <c r="M385" s="4" t="s">
        <v>5873</v>
      </c>
      <c r="N385" s="3" t="s">
        <v>8184</v>
      </c>
      <c r="O385" s="3" t="s">
        <v>9890</v>
      </c>
      <c r="P385" s="5" t="s">
        <v>9890</v>
      </c>
      <c r="Q385" s="5" t="s">
        <v>10240</v>
      </c>
      <c r="R385" s="6">
        <v>46049</v>
      </c>
      <c r="S385" s="6">
        <v>46053</v>
      </c>
      <c r="T385" s="33" t="str">
        <f>VLOOKUP(D385,[1]Sheet1!$A$2:$H$1845,8,0)</f>
        <v>Main Exhibitor</v>
      </c>
      <c r="U385" s="3"/>
      <c r="V385" s="3"/>
      <c r="W385" s="11"/>
      <c r="X385" s="19"/>
    </row>
    <row r="386" spans="1:25" ht="15" customHeight="1" x14ac:dyDescent="0.25">
      <c r="A386" s="15">
        <v>31612274561</v>
      </c>
      <c r="B386" s="38" t="s">
        <v>16638</v>
      </c>
      <c r="C386" s="3" t="s">
        <v>11569</v>
      </c>
      <c r="D386" s="4" t="s">
        <v>1577</v>
      </c>
      <c r="E386" s="3" t="s">
        <v>3835</v>
      </c>
      <c r="F386" s="4" t="s">
        <v>13155</v>
      </c>
      <c r="G386" s="3" t="s">
        <v>13584</v>
      </c>
      <c r="H386" s="4" t="s">
        <v>14508</v>
      </c>
      <c r="I386" s="3"/>
      <c r="J386" s="3"/>
      <c r="K386" s="3"/>
      <c r="L386" s="3"/>
      <c r="M386" s="4" t="s">
        <v>7112</v>
      </c>
      <c r="N386" s="3" t="s">
        <v>9297</v>
      </c>
      <c r="O386" s="3" t="s">
        <v>13645</v>
      </c>
      <c r="P386" s="5" t="s">
        <v>9896</v>
      </c>
      <c r="Q386" s="5" t="s">
        <v>11287</v>
      </c>
      <c r="R386" s="6">
        <v>46049</v>
      </c>
      <c r="S386" s="6">
        <v>46053</v>
      </c>
      <c r="T386" s="33" t="str">
        <f>VLOOKUP(D386,[1]Sheet1!$A$2:$H$1845,8,0)</f>
        <v>Main Exhibitor</v>
      </c>
      <c r="U386" s="3"/>
      <c r="V386" s="3"/>
      <c r="W386" s="11">
        <v>0</v>
      </c>
      <c r="X386" s="19">
        <v>0</v>
      </c>
    </row>
    <row r="387" spans="1:25" ht="15" customHeight="1" x14ac:dyDescent="0.25">
      <c r="A387" s="14">
        <v>31566687100</v>
      </c>
      <c r="B387" s="38" t="s">
        <v>16638</v>
      </c>
      <c r="C387" s="3" t="s">
        <v>11569</v>
      </c>
      <c r="D387" s="4" t="s">
        <v>1578</v>
      </c>
      <c r="E387" s="3" t="s">
        <v>3835</v>
      </c>
      <c r="F387" s="4" t="s">
        <v>13155</v>
      </c>
      <c r="G387" s="3" t="s">
        <v>13584</v>
      </c>
      <c r="H387" s="4" t="s">
        <v>14509</v>
      </c>
      <c r="I387" s="3"/>
      <c r="J387" s="3"/>
      <c r="K387" s="3"/>
      <c r="L387" s="3"/>
      <c r="M387" s="4" t="s">
        <v>7113</v>
      </c>
      <c r="N387" s="3" t="s">
        <v>9297</v>
      </c>
      <c r="O387" s="3" t="s">
        <v>13645</v>
      </c>
      <c r="P387" s="5" t="s">
        <v>9896</v>
      </c>
      <c r="Q387" s="34" t="s">
        <v>11901</v>
      </c>
      <c r="R387" s="6">
        <v>46049</v>
      </c>
      <c r="S387" s="6">
        <v>46053</v>
      </c>
      <c r="T387" s="33" t="str">
        <f>VLOOKUP(D387,[1]Sheet1!$A$2:$H$1845,8,0)</f>
        <v>Main Exhibitor</v>
      </c>
      <c r="U387" s="3"/>
      <c r="V387" s="3"/>
      <c r="W387" s="11">
        <v>0</v>
      </c>
      <c r="X387" s="19">
        <v>0</v>
      </c>
    </row>
    <row r="388" spans="1:25" ht="15" customHeight="1" x14ac:dyDescent="0.25">
      <c r="A388" s="15">
        <v>49718160030</v>
      </c>
      <c r="B388" s="38" t="s">
        <v>16638</v>
      </c>
      <c r="C388" s="3" t="s">
        <v>11569</v>
      </c>
      <c r="D388" s="4" t="s">
        <v>341</v>
      </c>
      <c r="E388" s="3" t="s">
        <v>2628</v>
      </c>
      <c r="F388" s="4" t="s">
        <v>12125</v>
      </c>
      <c r="G388" s="3" t="s">
        <v>13584</v>
      </c>
      <c r="H388" s="4" t="s">
        <v>14182</v>
      </c>
      <c r="I388" s="3"/>
      <c r="J388" s="3"/>
      <c r="K388" s="3"/>
      <c r="L388" s="3"/>
      <c r="M388" s="4" t="s">
        <v>5874</v>
      </c>
      <c r="N388" s="3" t="s">
        <v>8185</v>
      </c>
      <c r="O388" s="3" t="s">
        <v>9890</v>
      </c>
      <c r="P388" s="5" t="s">
        <v>9890</v>
      </c>
      <c r="Q388" s="5" t="s">
        <v>10241</v>
      </c>
      <c r="R388" s="6">
        <v>46049</v>
      </c>
      <c r="S388" s="6">
        <v>46053</v>
      </c>
      <c r="T388" s="33" t="str">
        <f>VLOOKUP(D388,[1]Sheet1!$A$2:$H$1845,8,0)</f>
        <v>Main Exhibitor</v>
      </c>
      <c r="U388" s="3"/>
      <c r="V388" s="3"/>
      <c r="W388" s="11"/>
      <c r="X388" s="19"/>
    </row>
    <row r="389" spans="1:25" ht="15" customHeight="1" x14ac:dyDescent="0.25">
      <c r="A389" s="14" t="s">
        <v>11712</v>
      </c>
      <c r="B389" s="38" t="s">
        <v>16638</v>
      </c>
      <c r="C389" s="3" t="s">
        <v>11569</v>
      </c>
      <c r="D389" s="18" t="s">
        <v>15236</v>
      </c>
      <c r="E389" s="33"/>
      <c r="F389" s="4" t="s">
        <v>12536</v>
      </c>
      <c r="G389" s="33"/>
      <c r="H389" s="33" t="s">
        <v>16012</v>
      </c>
      <c r="I389" s="33"/>
      <c r="J389" s="33"/>
      <c r="K389" s="33"/>
      <c r="L389" s="33"/>
      <c r="M389" s="33" t="s">
        <v>15651</v>
      </c>
      <c r="N389" s="33" t="s">
        <v>15652</v>
      </c>
      <c r="O389" s="33"/>
      <c r="P389" s="33" t="s">
        <v>9892</v>
      </c>
      <c r="Q389" s="33"/>
      <c r="R389" s="6">
        <v>46049</v>
      </c>
      <c r="S389" s="6">
        <v>46053</v>
      </c>
      <c r="T389" s="33" t="str">
        <f>VLOOKUP(D389,[1]Sheet1!$A$2:$H$1845,8,0)</f>
        <v>Main Exhibitor</v>
      </c>
      <c r="U389" s="33"/>
      <c r="V389" s="33"/>
      <c r="W389" s="11"/>
    </row>
    <row r="390" spans="1:25" ht="15" customHeight="1" x14ac:dyDescent="0.25">
      <c r="A390" s="14" t="s">
        <v>11712</v>
      </c>
      <c r="B390" s="38" t="s">
        <v>16638</v>
      </c>
      <c r="C390" s="3" t="s">
        <v>11569</v>
      </c>
      <c r="D390" s="4" t="s">
        <v>1548</v>
      </c>
      <c r="E390" s="3" t="s">
        <v>3807</v>
      </c>
      <c r="F390" s="4" t="s">
        <v>13572</v>
      </c>
      <c r="G390" s="3" t="s">
        <v>13584</v>
      </c>
      <c r="H390" s="4" t="s">
        <v>14877</v>
      </c>
      <c r="I390" s="3"/>
      <c r="J390" s="3"/>
      <c r="K390" s="3"/>
      <c r="L390" s="3"/>
      <c r="M390" s="4" t="s">
        <v>7084</v>
      </c>
      <c r="N390" s="3" t="s">
        <v>9269</v>
      </c>
      <c r="O390" s="3" t="s">
        <v>13644</v>
      </c>
      <c r="P390" s="5" t="s">
        <v>13644</v>
      </c>
      <c r="Q390" s="34" t="s">
        <v>11971</v>
      </c>
      <c r="R390" s="6">
        <v>46049</v>
      </c>
      <c r="S390" s="6">
        <v>46053</v>
      </c>
      <c r="T390" s="33" t="str">
        <f>VLOOKUP(D390,[1]Sheet1!$A$2:$H$1845,8,0)</f>
        <v>Main Exhibitor</v>
      </c>
      <c r="U390" s="3"/>
      <c r="V390" s="3"/>
      <c r="W390" s="11"/>
      <c r="X390" s="19"/>
    </row>
    <row r="391" spans="1:25" ht="15" customHeight="1" x14ac:dyDescent="0.25">
      <c r="A391" s="14">
        <v>8657487855867</v>
      </c>
      <c r="B391" s="38" t="s">
        <v>16638</v>
      </c>
      <c r="C391" s="3" t="s">
        <v>11569</v>
      </c>
      <c r="D391" s="18" t="s">
        <v>15284</v>
      </c>
      <c r="E391" s="33" t="s">
        <v>16334</v>
      </c>
      <c r="F391" s="4" t="s">
        <v>12416</v>
      </c>
      <c r="G391" s="33"/>
      <c r="H391" s="33" t="s">
        <v>16052</v>
      </c>
      <c r="I391" s="33"/>
      <c r="J391" s="33"/>
      <c r="K391" s="33"/>
      <c r="L391" s="33"/>
      <c r="M391" s="33" t="s">
        <v>15724</v>
      </c>
      <c r="N391" s="33" t="s">
        <v>15725</v>
      </c>
      <c r="O391" s="33"/>
      <c r="P391" s="33" t="s">
        <v>9892</v>
      </c>
      <c r="Q391" s="36" t="s">
        <v>16436</v>
      </c>
      <c r="R391" s="6">
        <v>46049</v>
      </c>
      <c r="S391" s="6">
        <v>46053</v>
      </c>
      <c r="T391" s="33" t="str">
        <f>VLOOKUP(D391,[1]Sheet1!$A$2:$H$1845,8,0)</f>
        <v>Main Exhibitor</v>
      </c>
      <c r="U391" s="33"/>
      <c r="V391" s="33"/>
      <c r="W391" s="11"/>
    </row>
    <row r="392" spans="1:25" ht="15" customHeight="1" x14ac:dyDescent="0.25">
      <c r="A392" s="14">
        <v>390516020911</v>
      </c>
      <c r="B392" s="38" t="s">
        <v>16638</v>
      </c>
      <c r="C392" s="3" t="s">
        <v>11569</v>
      </c>
      <c r="D392" s="4" t="s">
        <v>1579</v>
      </c>
      <c r="E392" s="3" t="s">
        <v>3836</v>
      </c>
      <c r="F392" s="4" t="s">
        <v>15017</v>
      </c>
      <c r="G392" s="3" t="s">
        <v>13585</v>
      </c>
      <c r="H392" s="4" t="s">
        <v>14430</v>
      </c>
      <c r="I392" s="3"/>
      <c r="J392" s="3"/>
      <c r="K392" s="3"/>
      <c r="L392" s="3"/>
      <c r="M392" s="4" t="s">
        <v>7114</v>
      </c>
      <c r="N392" s="3" t="s">
        <v>9298</v>
      </c>
      <c r="O392" s="3" t="s">
        <v>13648</v>
      </c>
      <c r="P392" s="5" t="s">
        <v>9897</v>
      </c>
      <c r="Q392" s="5" t="s">
        <v>11618</v>
      </c>
      <c r="R392" s="6">
        <v>46049</v>
      </c>
      <c r="S392" s="6">
        <v>46053</v>
      </c>
      <c r="T392" s="33" t="str">
        <f>VLOOKUP(D392,[1]Sheet1!$A$2:$H$1845,8,0)</f>
        <v>Main Exhibitor</v>
      </c>
      <c r="U392" s="3"/>
      <c r="V392" s="3"/>
      <c r="W392" s="11"/>
      <c r="X392" s="19"/>
    </row>
    <row r="393" spans="1:25" ht="15" customHeight="1" x14ac:dyDescent="0.25">
      <c r="A393" s="15">
        <v>85223336688</v>
      </c>
      <c r="B393" s="38" t="s">
        <v>16638</v>
      </c>
      <c r="C393" s="3" t="s">
        <v>11569</v>
      </c>
      <c r="D393" s="4" t="s">
        <v>346</v>
      </c>
      <c r="E393" s="3" t="s">
        <v>2633</v>
      </c>
      <c r="F393" s="4" t="s">
        <v>12163</v>
      </c>
      <c r="G393" s="3" t="s">
        <v>13584</v>
      </c>
      <c r="H393" s="4" t="s">
        <v>14368</v>
      </c>
      <c r="I393" s="3"/>
      <c r="J393" s="3"/>
      <c r="K393" s="3"/>
      <c r="L393" s="3"/>
      <c r="M393" s="4" t="s">
        <v>5879</v>
      </c>
      <c r="N393" s="3" t="s">
        <v>8096</v>
      </c>
      <c r="O393" s="3" t="s">
        <v>13639</v>
      </c>
      <c r="P393" s="5" t="s">
        <v>3389</v>
      </c>
      <c r="Q393" s="5" t="s">
        <v>10246</v>
      </c>
      <c r="R393" s="6">
        <v>46049</v>
      </c>
      <c r="S393" s="6">
        <v>46053</v>
      </c>
      <c r="T393" s="33" t="str">
        <f>VLOOKUP(D393,[1]Sheet1!$A$2:$H$1845,8,0)</f>
        <v>Main Exhibitor</v>
      </c>
      <c r="U393" s="3"/>
      <c r="V393" s="3"/>
      <c r="W393" s="11"/>
      <c r="X393" s="19"/>
    </row>
    <row r="394" spans="1:25" ht="15" customHeight="1" x14ac:dyDescent="0.25">
      <c r="A394" s="14">
        <v>85235689622</v>
      </c>
      <c r="B394" s="38" t="s">
        <v>16638</v>
      </c>
      <c r="C394" s="3" t="s">
        <v>11569</v>
      </c>
      <c r="D394" s="4" t="s">
        <v>1580</v>
      </c>
      <c r="E394" s="3" t="s">
        <v>3837</v>
      </c>
      <c r="F394" s="4" t="s">
        <v>12945</v>
      </c>
      <c r="G394" s="3" t="s">
        <v>13585</v>
      </c>
      <c r="H394" s="4" t="s">
        <v>14355</v>
      </c>
      <c r="I394" s="3"/>
      <c r="J394" s="3"/>
      <c r="K394" s="3"/>
      <c r="L394" s="3"/>
      <c r="M394" s="4" t="s">
        <v>7115</v>
      </c>
      <c r="N394" s="3" t="s">
        <v>9299</v>
      </c>
      <c r="O394" s="3" t="s">
        <v>13639</v>
      </c>
      <c r="P394" s="5" t="s">
        <v>3389</v>
      </c>
      <c r="Q394" s="5" t="s">
        <v>11619</v>
      </c>
      <c r="R394" s="6">
        <v>46049</v>
      </c>
      <c r="S394" s="6">
        <v>46053</v>
      </c>
      <c r="T394" s="33" t="str">
        <f>VLOOKUP(D394,[1]Sheet1!$A$2:$H$1845,8,0)</f>
        <v>Main Exhibitor</v>
      </c>
      <c r="U394" s="3"/>
      <c r="V394" s="3"/>
      <c r="W394" s="11"/>
      <c r="X394" s="19"/>
    </row>
    <row r="395" spans="1:25" ht="15" customHeight="1" x14ac:dyDescent="0.25">
      <c r="A395" s="15">
        <v>39081272487</v>
      </c>
      <c r="B395" s="38" t="s">
        <v>16638</v>
      </c>
      <c r="C395" s="3" t="s">
        <v>11569</v>
      </c>
      <c r="D395" s="4" t="s">
        <v>349</v>
      </c>
      <c r="E395" s="3" t="s">
        <v>2636</v>
      </c>
      <c r="F395" s="4" t="s">
        <v>13028</v>
      </c>
      <c r="G395" s="3" t="s">
        <v>13584</v>
      </c>
      <c r="H395" s="4" t="s">
        <v>4629</v>
      </c>
      <c r="I395" s="3"/>
      <c r="J395" s="3"/>
      <c r="K395" s="3"/>
      <c r="L395" s="3"/>
      <c r="M395" s="4" t="s">
        <v>5882</v>
      </c>
      <c r="N395" s="3" t="s">
        <v>8191</v>
      </c>
      <c r="O395" s="3" t="s">
        <v>13648</v>
      </c>
      <c r="P395" s="5" t="s">
        <v>9897</v>
      </c>
      <c r="Q395" s="5" t="s">
        <v>10248</v>
      </c>
      <c r="R395" s="6">
        <v>46049</v>
      </c>
      <c r="S395" s="6">
        <v>46053</v>
      </c>
      <c r="T395" s="33" t="str">
        <f>VLOOKUP(D395,[1]Sheet1!$A$2:$H$1845,8,0)</f>
        <v>Main Exhibitor</v>
      </c>
      <c r="U395" s="3"/>
      <c r="V395" s="3"/>
      <c r="W395" s="11"/>
      <c r="X395" s="19"/>
    </row>
    <row r="396" spans="1:25" ht="15" customHeight="1" x14ac:dyDescent="0.25">
      <c r="A396" s="14">
        <v>48625023206</v>
      </c>
      <c r="B396" s="38" t="s">
        <v>16638</v>
      </c>
      <c r="C396" s="3" t="s">
        <v>11569</v>
      </c>
      <c r="D396" s="4" t="s">
        <v>1581</v>
      </c>
      <c r="E396" s="3" t="s">
        <v>3838</v>
      </c>
      <c r="F396" s="4" t="s">
        <v>12644</v>
      </c>
      <c r="G396" s="3" t="s">
        <v>13584</v>
      </c>
      <c r="H396" s="4" t="s">
        <v>14584</v>
      </c>
      <c r="I396" s="3"/>
      <c r="J396" s="3"/>
      <c r="K396" s="3"/>
      <c r="L396" s="3"/>
      <c r="M396" s="4" t="s">
        <v>7116</v>
      </c>
      <c r="N396" s="3" t="s">
        <v>9300</v>
      </c>
      <c r="O396" s="3" t="s">
        <v>13649</v>
      </c>
      <c r="P396" s="5" t="s">
        <v>9889</v>
      </c>
      <c r="Q396" s="5"/>
      <c r="R396" s="6">
        <v>46049</v>
      </c>
      <c r="S396" s="6">
        <v>46053</v>
      </c>
      <c r="T396" s="33" t="str">
        <f>VLOOKUP(D396,[1]Sheet1!$A$2:$H$1845,8,0)</f>
        <v>Main Exhibitor</v>
      </c>
      <c r="U396" s="3"/>
      <c r="V396" s="3"/>
      <c r="W396" s="11"/>
      <c r="X396" s="19"/>
      <c r="Y396" t="s">
        <v>13665</v>
      </c>
    </row>
    <row r="397" spans="1:25" ht="15" customHeight="1" x14ac:dyDescent="0.25">
      <c r="A397" s="15">
        <v>865507090880</v>
      </c>
      <c r="B397" s="38" t="s">
        <v>16638</v>
      </c>
      <c r="C397" s="3" t="s">
        <v>11569</v>
      </c>
      <c r="D397" s="4" t="s">
        <v>1582</v>
      </c>
      <c r="E397" s="3" t="s">
        <v>3839</v>
      </c>
      <c r="F397" s="4" t="s">
        <v>12410</v>
      </c>
      <c r="G397" s="3" t="s">
        <v>13585</v>
      </c>
      <c r="H397" s="4" t="s">
        <v>13930</v>
      </c>
      <c r="I397" s="3"/>
      <c r="J397" s="3"/>
      <c r="K397" s="3"/>
      <c r="L397" s="3"/>
      <c r="M397" s="4" t="s">
        <v>7117</v>
      </c>
      <c r="N397" s="3" t="s">
        <v>9301</v>
      </c>
      <c r="O397" s="3" t="s">
        <v>13639</v>
      </c>
      <c r="P397" s="5" t="s">
        <v>9892</v>
      </c>
      <c r="Q397" s="5" t="s">
        <v>11288</v>
      </c>
      <c r="R397" s="6">
        <v>46049</v>
      </c>
      <c r="S397" s="6">
        <v>46053</v>
      </c>
      <c r="T397" s="33" t="str">
        <f>VLOOKUP(D397,[1]Sheet1!$A$2:$H$1845,8,0)</f>
        <v>Main Exhibitor</v>
      </c>
      <c r="U397" s="3"/>
      <c r="V397" s="3"/>
      <c r="W397" s="11"/>
      <c r="X397" s="19"/>
    </row>
    <row r="398" spans="1:25" ht="15" customHeight="1" x14ac:dyDescent="0.25">
      <c r="A398" s="15">
        <v>85226976916</v>
      </c>
      <c r="B398" s="38" t="s">
        <v>16638</v>
      </c>
      <c r="C398" s="3" t="s">
        <v>11569</v>
      </c>
      <c r="D398" s="4" t="s">
        <v>350</v>
      </c>
      <c r="E398" s="3" t="s">
        <v>2637</v>
      </c>
      <c r="F398" s="4" t="s">
        <v>13386</v>
      </c>
      <c r="G398" s="3" t="s">
        <v>13585</v>
      </c>
      <c r="H398" s="4" t="s">
        <v>14332</v>
      </c>
      <c r="I398" s="3"/>
      <c r="J398" s="3"/>
      <c r="K398" s="3"/>
      <c r="L398" s="3"/>
      <c r="M398" s="4" t="s">
        <v>5883</v>
      </c>
      <c r="N398" s="3" t="s">
        <v>8192</v>
      </c>
      <c r="O398" s="3" t="s">
        <v>13639</v>
      </c>
      <c r="P398" s="5" t="s">
        <v>3389</v>
      </c>
      <c r="Q398" s="5" t="s">
        <v>10249</v>
      </c>
      <c r="R398" s="6">
        <v>46049</v>
      </c>
      <c r="S398" s="6">
        <v>46053</v>
      </c>
      <c r="T398" s="33" t="str">
        <f>VLOOKUP(D398,[1]Sheet1!$A$2:$H$1845,8,0)</f>
        <v>Main Exhibitor</v>
      </c>
      <c r="U398" s="3"/>
      <c r="V398" s="3"/>
      <c r="W398" s="11"/>
      <c r="X398" s="19"/>
    </row>
    <row r="399" spans="1:25" ht="15" customHeight="1" x14ac:dyDescent="0.25">
      <c r="A399" s="14">
        <v>4978079893150</v>
      </c>
      <c r="B399" s="38" t="s">
        <v>16638</v>
      </c>
      <c r="C399" s="3" t="s">
        <v>11569</v>
      </c>
      <c r="D399" s="4" t="s">
        <v>1585</v>
      </c>
      <c r="E399" s="3" t="s">
        <v>3841</v>
      </c>
      <c r="F399" s="4" t="s">
        <v>12847</v>
      </c>
      <c r="G399" s="3" t="s">
        <v>13584</v>
      </c>
      <c r="H399" s="4" t="s">
        <v>14190</v>
      </c>
      <c r="I399" s="3"/>
      <c r="J399" s="3"/>
      <c r="K399" s="3"/>
      <c r="L399" s="3"/>
      <c r="M399" s="4" t="s">
        <v>7120</v>
      </c>
      <c r="N399" s="3" t="s">
        <v>9304</v>
      </c>
      <c r="O399" s="3" t="s">
        <v>9890</v>
      </c>
      <c r="P399" s="5" t="s">
        <v>9890</v>
      </c>
      <c r="Q399" s="4" t="s">
        <v>11290</v>
      </c>
      <c r="R399" s="6">
        <v>46049</v>
      </c>
      <c r="S399" s="6">
        <v>46053</v>
      </c>
      <c r="T399" s="33" t="str">
        <f>VLOOKUP(D399,[1]Sheet1!$A$2:$H$1845,8,0)</f>
        <v>Main Exhibitor</v>
      </c>
      <c r="U399" s="3"/>
      <c r="V399" s="3"/>
      <c r="W399" s="11"/>
      <c r="X399" s="19"/>
    </row>
    <row r="400" spans="1:25" ht="15" customHeight="1" x14ac:dyDescent="0.25">
      <c r="A400" s="15">
        <v>351936999526</v>
      </c>
      <c r="B400" s="38" t="s">
        <v>16638</v>
      </c>
      <c r="C400" s="3" t="s">
        <v>11569</v>
      </c>
      <c r="D400" s="4" t="s">
        <v>352</v>
      </c>
      <c r="E400" s="3" t="s">
        <v>2639</v>
      </c>
      <c r="F400" s="4" t="s">
        <v>13498</v>
      </c>
      <c r="G400" s="3" t="s">
        <v>13585</v>
      </c>
      <c r="H400" s="4" t="s">
        <v>14611</v>
      </c>
      <c r="I400" s="3"/>
      <c r="J400" s="3"/>
      <c r="K400" s="3"/>
      <c r="L400" s="3"/>
      <c r="M400" s="4" t="s">
        <v>5885</v>
      </c>
      <c r="N400" s="3" t="s">
        <v>8194</v>
      </c>
      <c r="O400" s="3" t="s">
        <v>13639</v>
      </c>
      <c r="P400" s="5" t="s">
        <v>9918</v>
      </c>
      <c r="Q400" s="5" t="s">
        <v>10251</v>
      </c>
      <c r="R400" s="6">
        <v>46049</v>
      </c>
      <c r="S400" s="6">
        <v>46053</v>
      </c>
      <c r="T400" s="33" t="str">
        <f>VLOOKUP(D400,[1]Sheet1!$A$2:$H$1845,8,0)</f>
        <v>Main Exhibitor</v>
      </c>
      <c r="U400" s="3"/>
      <c r="V400" s="3"/>
      <c r="W400" s="11"/>
      <c r="X400" s="19"/>
    </row>
    <row r="401" spans="1:24" ht="15" customHeight="1" x14ac:dyDescent="0.25">
      <c r="A401" s="15">
        <v>420777055500</v>
      </c>
      <c r="B401" s="38" t="s">
        <v>16638</v>
      </c>
      <c r="C401" s="3" t="s">
        <v>11569</v>
      </c>
      <c r="D401" s="4" t="s">
        <v>353</v>
      </c>
      <c r="E401" s="3" t="s">
        <v>2640</v>
      </c>
      <c r="F401" s="4" t="s">
        <v>14943</v>
      </c>
      <c r="G401" s="3" t="s">
        <v>13584</v>
      </c>
      <c r="H401" s="4" t="s">
        <v>14014</v>
      </c>
      <c r="I401" s="3"/>
      <c r="J401" s="3"/>
      <c r="K401" s="3"/>
      <c r="L401" s="3"/>
      <c r="M401" s="4" t="s">
        <v>5886</v>
      </c>
      <c r="N401" s="3" t="s">
        <v>8195</v>
      </c>
      <c r="O401" s="3" t="s">
        <v>13639</v>
      </c>
      <c r="P401" s="5" t="s">
        <v>13640</v>
      </c>
      <c r="Q401" s="5" t="s">
        <v>10252</v>
      </c>
      <c r="R401" s="6">
        <v>46049</v>
      </c>
      <c r="S401" s="6">
        <v>46053</v>
      </c>
      <c r="T401" s="33" t="str">
        <f>VLOOKUP(D401,[1]Sheet1!$A$2:$H$1845,8,0)</f>
        <v>Main Exhibitor</v>
      </c>
      <c r="U401" s="3"/>
      <c r="V401" s="3"/>
      <c r="W401" s="11"/>
      <c r="X401" s="19"/>
    </row>
    <row r="402" spans="1:24" ht="15" customHeight="1" x14ac:dyDescent="0.25">
      <c r="A402" s="15">
        <v>34937216842</v>
      </c>
      <c r="B402" s="38" t="s">
        <v>16638</v>
      </c>
      <c r="C402" s="3" t="s">
        <v>11569</v>
      </c>
      <c r="D402" s="4" t="s">
        <v>354</v>
      </c>
      <c r="E402" s="3" t="s">
        <v>2641</v>
      </c>
      <c r="F402" s="4" t="s">
        <v>13290</v>
      </c>
      <c r="G402" s="3" t="s">
        <v>13584</v>
      </c>
      <c r="H402" s="4" t="s">
        <v>14675</v>
      </c>
      <c r="I402" s="3"/>
      <c r="J402" s="3"/>
      <c r="K402" s="3"/>
      <c r="L402" s="3"/>
      <c r="M402" s="4" t="s">
        <v>5887</v>
      </c>
      <c r="N402" s="3" t="s">
        <v>8196</v>
      </c>
      <c r="O402" s="3" t="s">
        <v>13650</v>
      </c>
      <c r="P402" s="5" t="s">
        <v>9894</v>
      </c>
      <c r="Q402" s="5" t="s">
        <v>10253</v>
      </c>
      <c r="R402" s="6">
        <v>46049</v>
      </c>
      <c r="S402" s="6">
        <v>46053</v>
      </c>
      <c r="T402" s="33" t="str">
        <f>VLOOKUP(D402,[1]Sheet1!$A$2:$H$1845,8,0)</f>
        <v>Main Exhibitor</v>
      </c>
      <c r="U402" s="3"/>
      <c r="V402" s="3"/>
      <c r="W402" s="11"/>
      <c r="X402" s="19"/>
    </row>
    <row r="403" spans="1:24" ht="15" customHeight="1" x14ac:dyDescent="0.25">
      <c r="A403" s="15">
        <v>499561239930</v>
      </c>
      <c r="B403" s="38" t="s">
        <v>16638</v>
      </c>
      <c r="C403" s="3" t="s">
        <v>11569</v>
      </c>
      <c r="D403" s="4" t="s">
        <v>356</v>
      </c>
      <c r="E403" s="3" t="s">
        <v>2643</v>
      </c>
      <c r="F403" s="4" t="s">
        <v>12135</v>
      </c>
      <c r="G403" s="3" t="s">
        <v>13584</v>
      </c>
      <c r="H403" s="4" t="s">
        <v>14278</v>
      </c>
      <c r="I403" s="3"/>
      <c r="J403" s="3"/>
      <c r="K403" s="3"/>
      <c r="L403" s="3"/>
      <c r="M403" s="4" t="s">
        <v>5889</v>
      </c>
      <c r="N403" s="3" t="s">
        <v>8137</v>
      </c>
      <c r="O403" s="3" t="s">
        <v>9890</v>
      </c>
      <c r="P403" s="5" t="s">
        <v>9890</v>
      </c>
      <c r="Q403" s="5" t="s">
        <v>10255</v>
      </c>
      <c r="R403" s="6">
        <v>46049</v>
      </c>
      <c r="S403" s="6">
        <v>46053</v>
      </c>
      <c r="T403" s="33" t="str">
        <f>VLOOKUP(D403,[1]Sheet1!$A$2:$H$1845,8,0)</f>
        <v>Main Exhibitor</v>
      </c>
      <c r="U403" s="3"/>
      <c r="V403" s="3"/>
      <c r="W403" s="11"/>
      <c r="X403" s="19"/>
    </row>
    <row r="404" spans="1:24" ht="15" customHeight="1" x14ac:dyDescent="0.25">
      <c r="A404" s="14">
        <v>4915119645120</v>
      </c>
      <c r="B404" s="38" t="s">
        <v>16638</v>
      </c>
      <c r="C404" s="3" t="s">
        <v>11569</v>
      </c>
      <c r="D404" s="4" t="s">
        <v>357</v>
      </c>
      <c r="E404" s="3" t="s">
        <v>2644</v>
      </c>
      <c r="F404" s="4" t="s">
        <v>13123</v>
      </c>
      <c r="G404" s="3" t="s">
        <v>13585</v>
      </c>
      <c r="H404" s="4" t="s">
        <v>14240</v>
      </c>
      <c r="I404" s="3"/>
      <c r="J404" s="3"/>
      <c r="K404" s="3"/>
      <c r="L404" s="3"/>
      <c r="M404" s="4" t="s">
        <v>5890</v>
      </c>
      <c r="N404" s="3" t="s">
        <v>8198</v>
      </c>
      <c r="O404" s="3" t="s">
        <v>9890</v>
      </c>
      <c r="P404" s="5" t="s">
        <v>9890</v>
      </c>
      <c r="Q404" s="4" t="s">
        <v>10256</v>
      </c>
      <c r="R404" s="6">
        <v>46049</v>
      </c>
      <c r="S404" s="6">
        <v>46053</v>
      </c>
      <c r="T404" s="33" t="str">
        <f>VLOOKUP(D404,[1]Sheet1!$A$2:$H$1845,8,0)</f>
        <v>Main Exhibitor</v>
      </c>
      <c r="U404" s="3"/>
      <c r="V404" s="3"/>
      <c r="W404" s="11"/>
      <c r="X404" s="19"/>
    </row>
    <row r="405" spans="1:24" ht="15" customHeight="1" x14ac:dyDescent="0.25">
      <c r="A405" s="14">
        <v>85223159300</v>
      </c>
      <c r="B405" s="38" t="s">
        <v>16638</v>
      </c>
      <c r="C405" s="3" t="s">
        <v>11569</v>
      </c>
      <c r="D405" s="4" t="s">
        <v>1586</v>
      </c>
      <c r="E405" s="3" t="s">
        <v>3842</v>
      </c>
      <c r="F405" s="4" t="s">
        <v>12946</v>
      </c>
      <c r="G405" s="3" t="s">
        <v>13584</v>
      </c>
      <c r="H405" s="4" t="s">
        <v>14363</v>
      </c>
      <c r="I405" s="3"/>
      <c r="J405" s="3"/>
      <c r="K405" s="3"/>
      <c r="L405" s="3"/>
      <c r="M405" s="4" t="s">
        <v>7121</v>
      </c>
      <c r="N405" s="3" t="s">
        <v>3389</v>
      </c>
      <c r="O405" s="3" t="s">
        <v>13639</v>
      </c>
      <c r="P405" s="5" t="s">
        <v>3389</v>
      </c>
      <c r="Q405" s="5" t="s">
        <v>11620</v>
      </c>
      <c r="R405" s="6">
        <v>46049</v>
      </c>
      <c r="S405" s="6">
        <v>46053</v>
      </c>
      <c r="T405" s="33" t="str">
        <f>VLOOKUP(D405,[1]Sheet1!$A$2:$H$1845,8,0)</f>
        <v>Main Exhibitor</v>
      </c>
      <c r="U405" s="3"/>
      <c r="V405" s="3"/>
      <c r="W405" s="11"/>
      <c r="X405" s="19"/>
    </row>
    <row r="406" spans="1:24" ht="15" customHeight="1" x14ac:dyDescent="0.25">
      <c r="A406" s="14" t="s">
        <v>11712</v>
      </c>
      <c r="B406" s="38" t="s">
        <v>16638</v>
      </c>
      <c r="C406" s="3" t="s">
        <v>11569</v>
      </c>
      <c r="D406" s="4" t="s">
        <v>1549</v>
      </c>
      <c r="E406" s="3" t="s">
        <v>3808</v>
      </c>
      <c r="F406" s="4" t="s">
        <v>13358</v>
      </c>
      <c r="G406" s="3" t="s">
        <v>13584</v>
      </c>
      <c r="H406" s="4" t="s">
        <v>14697</v>
      </c>
      <c r="I406" s="3"/>
      <c r="J406" s="3"/>
      <c r="K406" s="3"/>
      <c r="L406" s="3"/>
      <c r="M406" s="4" t="s">
        <v>7085</v>
      </c>
      <c r="N406" s="3" t="s">
        <v>9270</v>
      </c>
      <c r="O406" s="3" t="s">
        <v>13645</v>
      </c>
      <c r="P406" s="5" t="s">
        <v>9906</v>
      </c>
      <c r="Q406" s="4" t="s">
        <v>11278</v>
      </c>
      <c r="R406" s="6">
        <v>46049</v>
      </c>
      <c r="S406" s="6">
        <v>46053</v>
      </c>
      <c r="T406" s="33" t="str">
        <f>VLOOKUP(D406,[1]Sheet1!$A$2:$H$1845,8,0)</f>
        <v>Main Exhibitor</v>
      </c>
      <c r="U406" s="3"/>
      <c r="V406" s="3"/>
      <c r="W406" s="11"/>
      <c r="X406" s="19"/>
    </row>
    <row r="407" spans="1:24" ht="15" customHeight="1" x14ac:dyDescent="0.25">
      <c r="A407" s="15">
        <v>886227048568</v>
      </c>
      <c r="B407" s="38" t="s">
        <v>16638</v>
      </c>
      <c r="C407" s="3" t="s">
        <v>11569</v>
      </c>
      <c r="D407" s="4" t="s">
        <v>1587</v>
      </c>
      <c r="E407" s="3" t="s">
        <v>3843</v>
      </c>
      <c r="F407" s="4" t="s">
        <v>13393</v>
      </c>
      <c r="G407" s="3" t="s">
        <v>13584</v>
      </c>
      <c r="H407" s="4" t="s">
        <v>14721</v>
      </c>
      <c r="I407" s="3"/>
      <c r="J407" s="3"/>
      <c r="K407" s="3"/>
      <c r="L407" s="3"/>
      <c r="M407" s="4" t="s">
        <v>7122</v>
      </c>
      <c r="N407" s="3" t="s">
        <v>9305</v>
      </c>
      <c r="O407" s="3" t="s">
        <v>13639</v>
      </c>
      <c r="P407" s="5" t="s">
        <v>9891</v>
      </c>
      <c r="Q407" s="5" t="s">
        <v>11291</v>
      </c>
      <c r="R407" s="6">
        <v>46049</v>
      </c>
      <c r="S407" s="6">
        <v>46053</v>
      </c>
      <c r="T407" s="33" t="str">
        <f>VLOOKUP(D407,[1]Sheet1!$A$2:$H$1845,8,0)</f>
        <v>Main Exhibitor</v>
      </c>
      <c r="U407" s="3"/>
      <c r="V407" s="3"/>
      <c r="W407" s="11"/>
      <c r="X407" s="19"/>
    </row>
    <row r="408" spans="1:24" ht="15" customHeight="1" x14ac:dyDescent="0.25">
      <c r="A408" s="15">
        <v>12122220823</v>
      </c>
      <c r="B408" s="38" t="s">
        <v>16638</v>
      </c>
      <c r="C408" s="3" t="s">
        <v>11569</v>
      </c>
      <c r="D408" s="4" t="s">
        <v>358</v>
      </c>
      <c r="E408" s="3" t="s">
        <v>2645</v>
      </c>
      <c r="F408" s="4" t="s">
        <v>13533</v>
      </c>
      <c r="G408" s="3" t="s">
        <v>13585</v>
      </c>
      <c r="H408" s="4" t="s">
        <v>4632</v>
      </c>
      <c r="I408" s="3"/>
      <c r="J408" s="3"/>
      <c r="K408" s="3"/>
      <c r="L408" s="3"/>
      <c r="M408" s="4" t="s">
        <v>5891</v>
      </c>
      <c r="N408" s="3" t="s">
        <v>8199</v>
      </c>
      <c r="O408" s="3" t="s">
        <v>13644</v>
      </c>
      <c r="P408" s="5" t="s">
        <v>13644</v>
      </c>
      <c r="Q408" s="5" t="s">
        <v>10257</v>
      </c>
      <c r="R408" s="6">
        <v>46049</v>
      </c>
      <c r="S408" s="6">
        <v>46053</v>
      </c>
      <c r="T408" s="33" t="str">
        <f>VLOOKUP(D408,[1]Sheet1!$A$2:$H$1845,8,0)</f>
        <v>Main Exhibitor</v>
      </c>
      <c r="U408" s="3"/>
      <c r="V408" s="3"/>
      <c r="W408" s="11"/>
      <c r="X408" s="19"/>
    </row>
    <row r="409" spans="1:24" ht="15" customHeight="1" x14ac:dyDescent="0.25">
      <c r="A409" s="14">
        <v>902126594966</v>
      </c>
      <c r="B409" s="38" t="s">
        <v>16638</v>
      </c>
      <c r="C409" s="3" t="s">
        <v>11569</v>
      </c>
      <c r="D409" s="4" t="s">
        <v>1588</v>
      </c>
      <c r="E409" s="3" t="s">
        <v>3844</v>
      </c>
      <c r="F409" s="4" t="s">
        <v>13434</v>
      </c>
      <c r="G409" s="3" t="s">
        <v>13584</v>
      </c>
      <c r="H409" s="4" t="s">
        <v>14756</v>
      </c>
      <c r="I409" s="3"/>
      <c r="J409" s="3"/>
      <c r="K409" s="3"/>
      <c r="L409" s="3"/>
      <c r="M409" s="4" t="s">
        <v>7123</v>
      </c>
      <c r="N409" s="3" t="s">
        <v>7887</v>
      </c>
      <c r="O409" s="3" t="s">
        <v>13639</v>
      </c>
      <c r="P409" s="5" t="s">
        <v>9895</v>
      </c>
      <c r="Q409" s="5" t="s">
        <v>11621</v>
      </c>
      <c r="R409" s="6">
        <v>46049</v>
      </c>
      <c r="S409" s="6">
        <v>46053</v>
      </c>
      <c r="T409" s="33" t="str">
        <f>VLOOKUP(D409,[1]Sheet1!$A$2:$H$1845,8,0)</f>
        <v>Main Exhibitor</v>
      </c>
      <c r="U409" s="3"/>
      <c r="V409" s="3"/>
      <c r="W409" s="11"/>
      <c r="X409" s="19"/>
    </row>
    <row r="410" spans="1:24" ht="15" customHeight="1" x14ac:dyDescent="0.25">
      <c r="A410" s="14">
        <v>420737278707</v>
      </c>
      <c r="B410" s="38" t="s">
        <v>16638</v>
      </c>
      <c r="C410" s="3" t="s">
        <v>11569</v>
      </c>
      <c r="D410" s="4" t="s">
        <v>360</v>
      </c>
      <c r="E410" s="3" t="s">
        <v>2647</v>
      </c>
      <c r="F410" s="4" t="s">
        <v>12117</v>
      </c>
      <c r="G410" s="3" t="s">
        <v>13584</v>
      </c>
      <c r="H410" s="4" t="s">
        <v>14012</v>
      </c>
      <c r="I410" s="3"/>
      <c r="J410" s="3"/>
      <c r="K410" s="3"/>
      <c r="L410" s="3"/>
      <c r="M410" s="4" t="s">
        <v>5893</v>
      </c>
      <c r="N410" s="3" t="s">
        <v>8201</v>
      </c>
      <c r="O410" s="3" t="s">
        <v>13639</v>
      </c>
      <c r="P410" s="5" t="s">
        <v>13640</v>
      </c>
      <c r="Q410" s="4" t="s">
        <v>10259</v>
      </c>
      <c r="R410" s="6">
        <v>46049</v>
      </c>
      <c r="S410" s="6">
        <v>46053</v>
      </c>
      <c r="T410" s="33" t="str">
        <f>VLOOKUP(D410,[1]Sheet1!$A$2:$H$1845,8,0)</f>
        <v>Main Exhibitor</v>
      </c>
      <c r="U410" s="3"/>
      <c r="V410" s="3"/>
      <c r="W410" s="11"/>
      <c r="X410" s="19"/>
    </row>
    <row r="411" spans="1:24" ht="15" customHeight="1" x14ac:dyDescent="0.25">
      <c r="A411" s="14" t="s">
        <v>11712</v>
      </c>
      <c r="B411" s="38" t="s">
        <v>16638</v>
      </c>
      <c r="C411" s="3" t="s">
        <v>11569</v>
      </c>
      <c r="D411" s="18" t="s">
        <v>15240</v>
      </c>
      <c r="E411" s="36" t="s">
        <v>16606</v>
      </c>
      <c r="F411" s="4" t="s">
        <v>12457</v>
      </c>
      <c r="G411" s="33"/>
      <c r="H411" s="33" t="s">
        <v>16014</v>
      </c>
      <c r="I411" s="33"/>
      <c r="J411" s="33"/>
      <c r="K411" s="33"/>
      <c r="L411" s="33"/>
      <c r="M411" s="33" t="s">
        <v>15655</v>
      </c>
      <c r="N411" s="33" t="s">
        <v>15656</v>
      </c>
      <c r="O411" s="33"/>
      <c r="P411" s="33" t="s">
        <v>9892</v>
      </c>
      <c r="Q411" s="33"/>
      <c r="R411" s="6">
        <v>46049</v>
      </c>
      <c r="S411" s="6">
        <v>46053</v>
      </c>
      <c r="T411" s="33" t="str">
        <f>VLOOKUP(D411,[1]Sheet1!$A$2:$H$1845,8,0)</f>
        <v>Main Exhibitor</v>
      </c>
      <c r="U411" s="33"/>
      <c r="V411" s="33"/>
      <c r="W411" s="11"/>
    </row>
    <row r="412" spans="1:24" ht="15" customHeight="1" x14ac:dyDescent="0.25">
      <c r="A412" s="15">
        <v>3225217044</v>
      </c>
      <c r="B412" s="38" t="s">
        <v>16638</v>
      </c>
      <c r="C412" s="3" t="s">
        <v>11569</v>
      </c>
      <c r="D412" s="4" t="s">
        <v>361</v>
      </c>
      <c r="E412" s="3" t="s">
        <v>2649</v>
      </c>
      <c r="F412" s="4" t="s">
        <v>12291</v>
      </c>
      <c r="G412" s="3" t="s">
        <v>13584</v>
      </c>
      <c r="H412" s="4" t="s">
        <v>13740</v>
      </c>
      <c r="I412" s="3"/>
      <c r="J412" s="3"/>
      <c r="K412" s="3"/>
      <c r="L412" s="3"/>
      <c r="M412" s="4" t="s">
        <v>5895</v>
      </c>
      <c r="N412" s="3" t="s">
        <v>8203</v>
      </c>
      <c r="O412" s="3" t="s">
        <v>13645</v>
      </c>
      <c r="P412" s="5" t="s">
        <v>9914</v>
      </c>
      <c r="Q412" s="5" t="s">
        <v>10261</v>
      </c>
      <c r="R412" s="6">
        <v>46049</v>
      </c>
      <c r="S412" s="6">
        <v>46053</v>
      </c>
      <c r="T412" s="33" t="str">
        <f>VLOOKUP(D412,[1]Sheet1!$A$2:$H$1845,8,0)</f>
        <v>Main Exhibitor</v>
      </c>
      <c r="U412" s="3"/>
      <c r="V412" s="3"/>
      <c r="W412" s="11" t="s">
        <v>13686</v>
      </c>
      <c r="X412" s="19" t="s">
        <v>13688</v>
      </c>
    </row>
    <row r="413" spans="1:24" ht="15" customHeight="1" x14ac:dyDescent="0.25">
      <c r="A413" s="15">
        <v>31592412444</v>
      </c>
      <c r="B413" s="38" t="s">
        <v>16638</v>
      </c>
      <c r="C413" s="3" t="s">
        <v>11569</v>
      </c>
      <c r="D413" s="4" t="s">
        <v>365</v>
      </c>
      <c r="E413" s="3" t="s">
        <v>2653</v>
      </c>
      <c r="F413" s="4" t="s">
        <v>13107</v>
      </c>
      <c r="G413" s="3" t="s">
        <v>13584</v>
      </c>
      <c r="H413" s="4" t="s">
        <v>13774</v>
      </c>
      <c r="I413" s="3"/>
      <c r="J413" s="3"/>
      <c r="K413" s="3"/>
      <c r="L413" s="3"/>
      <c r="M413" s="4" t="s">
        <v>5899</v>
      </c>
      <c r="N413" s="3" t="s">
        <v>8207</v>
      </c>
      <c r="O413" s="3" t="s">
        <v>13645</v>
      </c>
      <c r="P413" s="5" t="s">
        <v>9896</v>
      </c>
      <c r="Q413" s="5" t="s">
        <v>10265</v>
      </c>
      <c r="R413" s="6">
        <v>46049</v>
      </c>
      <c r="S413" s="6">
        <v>46053</v>
      </c>
      <c r="T413" s="33" t="str">
        <f>VLOOKUP(D413,[1]Sheet1!$A$2:$H$1845,8,0)</f>
        <v>Main Exhibitor</v>
      </c>
      <c r="U413" s="3"/>
      <c r="V413" s="3"/>
      <c r="W413" s="11">
        <v>0</v>
      </c>
      <c r="X413" s="19">
        <v>0</v>
      </c>
    </row>
    <row r="414" spans="1:24" ht="15" customHeight="1" x14ac:dyDescent="0.25">
      <c r="A414" s="14">
        <v>31850028412</v>
      </c>
      <c r="B414" s="38" t="s">
        <v>16638</v>
      </c>
      <c r="C414" s="3" t="s">
        <v>11569</v>
      </c>
      <c r="D414" s="4" t="s">
        <v>366</v>
      </c>
      <c r="E414" s="3" t="s">
        <v>2654</v>
      </c>
      <c r="F414" s="4" t="s">
        <v>12677</v>
      </c>
      <c r="G414" s="3" t="s">
        <v>13584</v>
      </c>
      <c r="H414" s="4" t="s">
        <v>4638</v>
      </c>
      <c r="I414" s="3"/>
      <c r="J414" s="3"/>
      <c r="K414" s="3"/>
      <c r="L414" s="3"/>
      <c r="M414" s="4" t="s">
        <v>5900</v>
      </c>
      <c r="N414" s="3" t="s">
        <v>8208</v>
      </c>
      <c r="O414" s="3" t="s">
        <v>13645</v>
      </c>
      <c r="P414" s="5" t="s">
        <v>9896</v>
      </c>
      <c r="Q414" s="4" t="s">
        <v>10266</v>
      </c>
      <c r="R414" s="6">
        <v>46049</v>
      </c>
      <c r="S414" s="6">
        <v>46053</v>
      </c>
      <c r="T414" s="33" t="str">
        <f>VLOOKUP(D414,[1]Sheet1!$A$2:$H$1845,8,0)</f>
        <v>Main Exhibitor</v>
      </c>
      <c r="U414" s="3"/>
      <c r="V414" s="3"/>
      <c r="W414" s="11"/>
      <c r="X414" s="19"/>
    </row>
    <row r="415" spans="1:24" ht="15" customHeight="1" x14ac:dyDescent="0.25">
      <c r="A415" s="14">
        <v>9104161995</v>
      </c>
      <c r="B415" s="38" t="s">
        <v>16638</v>
      </c>
      <c r="C415" s="3" t="s">
        <v>11569</v>
      </c>
      <c r="D415" s="4" t="s">
        <v>1589</v>
      </c>
      <c r="E415" s="3" t="s">
        <v>3845</v>
      </c>
      <c r="F415" s="4" t="s">
        <v>15006</v>
      </c>
      <c r="G415" s="3" t="s">
        <v>13585</v>
      </c>
      <c r="H415" s="4" t="s">
        <v>14404</v>
      </c>
      <c r="I415" s="3"/>
      <c r="J415" s="3"/>
      <c r="K415" s="3"/>
      <c r="L415" s="3"/>
      <c r="M415" s="4" t="s">
        <v>7124</v>
      </c>
      <c r="N415" s="3" t="s">
        <v>9306</v>
      </c>
      <c r="O415" s="3" t="s">
        <v>13647</v>
      </c>
      <c r="P415" s="5" t="s">
        <v>9888</v>
      </c>
      <c r="Q415" s="34" t="s">
        <v>11869</v>
      </c>
      <c r="R415" s="6">
        <v>46049</v>
      </c>
      <c r="S415" s="6">
        <v>46053</v>
      </c>
      <c r="T415" s="33" t="str">
        <f>VLOOKUP(D415,[1]Sheet1!$A$2:$H$1845,8,0)</f>
        <v>Main Exhibitor</v>
      </c>
      <c r="U415" s="3"/>
      <c r="V415" s="3"/>
      <c r="W415" s="11"/>
      <c r="X415" s="19"/>
    </row>
    <row r="416" spans="1:24" ht="15" customHeight="1" x14ac:dyDescent="0.25">
      <c r="A416" s="14">
        <v>8675529167510</v>
      </c>
      <c r="B416" s="38" t="s">
        <v>16638</v>
      </c>
      <c r="C416" s="3" t="s">
        <v>11569</v>
      </c>
      <c r="D416" s="4" t="s">
        <v>367</v>
      </c>
      <c r="E416" s="3" t="s">
        <v>2655</v>
      </c>
      <c r="F416" s="4" t="s">
        <v>14931</v>
      </c>
      <c r="G416" s="3" t="s">
        <v>13584</v>
      </c>
      <c r="H416" s="4" t="s">
        <v>13973</v>
      </c>
      <c r="I416" s="3"/>
      <c r="J416" s="3"/>
      <c r="K416" s="3"/>
      <c r="L416" s="3"/>
      <c r="M416" s="4" t="s">
        <v>5901</v>
      </c>
      <c r="N416" s="3" t="s">
        <v>8209</v>
      </c>
      <c r="O416" s="3" t="s">
        <v>13639</v>
      </c>
      <c r="P416" s="5" t="s">
        <v>9892</v>
      </c>
      <c r="Q416" s="4" t="s">
        <v>10267</v>
      </c>
      <c r="R416" s="6">
        <v>46049</v>
      </c>
      <c r="S416" s="6">
        <v>46053</v>
      </c>
      <c r="T416" s="33" t="str">
        <f>VLOOKUP(D416,[1]Sheet1!$A$2:$H$1845,8,0)</f>
        <v>Main Exhibitor</v>
      </c>
      <c r="U416" s="3"/>
      <c r="V416" s="3"/>
      <c r="W416" s="11"/>
      <c r="X416" s="19"/>
    </row>
    <row r="417" spans="1:25" ht="15" customHeight="1" x14ac:dyDescent="0.25">
      <c r="A417" s="14">
        <v>420513036103</v>
      </c>
      <c r="B417" s="38" t="s">
        <v>16638</v>
      </c>
      <c r="C417" s="3" t="s">
        <v>11569</v>
      </c>
      <c r="D417" s="4" t="s">
        <v>368</v>
      </c>
      <c r="E417" s="3" t="s">
        <v>2656</v>
      </c>
      <c r="F417" s="4" t="s">
        <v>12573</v>
      </c>
      <c r="G417" s="3" t="s">
        <v>13584</v>
      </c>
      <c r="H417" s="4" t="s">
        <v>14010</v>
      </c>
      <c r="I417" s="3"/>
      <c r="J417" s="3"/>
      <c r="K417" s="3"/>
      <c r="L417" s="3"/>
      <c r="M417" s="4" t="s">
        <v>5902</v>
      </c>
      <c r="N417" s="3" t="s">
        <v>8210</v>
      </c>
      <c r="O417" s="3" t="s">
        <v>13639</v>
      </c>
      <c r="P417" s="5" t="s">
        <v>13640</v>
      </c>
      <c r="Q417" s="4" t="s">
        <v>10268</v>
      </c>
      <c r="R417" s="6">
        <v>46049</v>
      </c>
      <c r="S417" s="6">
        <v>46053</v>
      </c>
      <c r="T417" s="33" t="str">
        <f>VLOOKUP(D417,[1]Sheet1!$A$2:$H$1845,8,0)</f>
        <v>Main Exhibitor</v>
      </c>
      <c r="U417" s="3"/>
      <c r="V417" s="3"/>
      <c r="W417" s="11"/>
      <c r="X417" s="19"/>
    </row>
    <row r="418" spans="1:25" ht="15" customHeight="1" x14ac:dyDescent="0.25">
      <c r="A418" s="14" t="s">
        <v>11712</v>
      </c>
      <c r="B418" s="38" t="s">
        <v>16638</v>
      </c>
      <c r="C418" s="3" t="s">
        <v>11569</v>
      </c>
      <c r="D418" s="4" t="s">
        <v>317</v>
      </c>
      <c r="E418" s="3" t="s">
        <v>2605</v>
      </c>
      <c r="F418" s="4" t="s">
        <v>12614</v>
      </c>
      <c r="G418" s="3" t="s">
        <v>13584</v>
      </c>
      <c r="H418" s="4" t="s">
        <v>14059</v>
      </c>
      <c r="I418" s="3"/>
      <c r="J418" s="3"/>
      <c r="K418" s="3"/>
      <c r="L418" s="3"/>
      <c r="M418" s="4" t="s">
        <v>5850</v>
      </c>
      <c r="N418" s="3" t="s">
        <v>8161</v>
      </c>
      <c r="O418" s="3" t="s">
        <v>13646</v>
      </c>
      <c r="P418" s="5" t="s">
        <v>9887</v>
      </c>
      <c r="Q418" s="4" t="s">
        <v>10219</v>
      </c>
      <c r="R418" s="6">
        <v>46049</v>
      </c>
      <c r="S418" s="6">
        <v>46053</v>
      </c>
      <c r="T418" s="33" t="str">
        <f>VLOOKUP(D418,[1]Sheet1!$A$2:$H$1845,8,0)</f>
        <v>Main Exhibitor</v>
      </c>
      <c r="U418" s="3"/>
      <c r="V418" s="3"/>
      <c r="W418" s="11"/>
      <c r="X418" s="19"/>
    </row>
    <row r="419" spans="1:25" ht="15" customHeight="1" x14ac:dyDescent="0.25">
      <c r="A419" s="14">
        <v>14042768222</v>
      </c>
      <c r="B419" s="38" t="s">
        <v>16638</v>
      </c>
      <c r="C419" s="3" t="s">
        <v>11569</v>
      </c>
      <c r="D419" s="4" t="s">
        <v>1590</v>
      </c>
      <c r="E419" s="3" t="s">
        <v>3846</v>
      </c>
      <c r="F419" s="4" t="s">
        <v>12744</v>
      </c>
      <c r="G419" s="3" t="s">
        <v>13585</v>
      </c>
      <c r="H419" s="4" t="s">
        <v>14906</v>
      </c>
      <c r="I419" s="3"/>
      <c r="J419" s="3"/>
      <c r="K419" s="3"/>
      <c r="L419" s="3"/>
      <c r="M419" s="4" t="s">
        <v>7125</v>
      </c>
      <c r="N419" s="3" t="s">
        <v>9307</v>
      </c>
      <c r="O419" s="3" t="s">
        <v>13644</v>
      </c>
      <c r="P419" s="5" t="s">
        <v>13644</v>
      </c>
      <c r="Q419" s="4" t="s">
        <v>11292</v>
      </c>
      <c r="R419" s="6">
        <v>46049</v>
      </c>
      <c r="S419" s="6">
        <v>46053</v>
      </c>
      <c r="T419" s="33" t="str">
        <f>VLOOKUP(D419,[1]Sheet1!$A$2:$H$1845,8,0)</f>
        <v>Main Exhibitor</v>
      </c>
      <c r="U419" s="3"/>
      <c r="V419" s="3"/>
      <c r="W419" s="11"/>
      <c r="X419" s="19"/>
    </row>
    <row r="420" spans="1:25" ht="15" customHeight="1" x14ac:dyDescent="0.25">
      <c r="A420" s="15">
        <v>492801984400</v>
      </c>
      <c r="B420" s="38" t="s">
        <v>16638</v>
      </c>
      <c r="C420" s="3" t="s">
        <v>11569</v>
      </c>
      <c r="D420" s="4" t="s">
        <v>370</v>
      </c>
      <c r="E420" s="3" t="s">
        <v>2658</v>
      </c>
      <c r="F420" s="4" t="s">
        <v>12700</v>
      </c>
      <c r="G420" s="3" t="s">
        <v>13584</v>
      </c>
      <c r="H420" s="4" t="s">
        <v>14248</v>
      </c>
      <c r="I420" s="3"/>
      <c r="J420" s="3"/>
      <c r="K420" s="3"/>
      <c r="L420" s="3"/>
      <c r="M420" s="4" t="s">
        <v>5904</v>
      </c>
      <c r="N420" s="3" t="s">
        <v>8212</v>
      </c>
      <c r="O420" s="3" t="s">
        <v>9890</v>
      </c>
      <c r="P420" s="5" t="s">
        <v>9890</v>
      </c>
      <c r="Q420" s="5" t="s">
        <v>10270</v>
      </c>
      <c r="R420" s="6">
        <v>46049</v>
      </c>
      <c r="S420" s="6">
        <v>46053</v>
      </c>
      <c r="T420" s="33" t="str">
        <f>VLOOKUP(D420,[1]Sheet1!$A$2:$H$1845,8,0)</f>
        <v>Main Exhibitor</v>
      </c>
      <c r="U420" s="3"/>
      <c r="V420" s="3"/>
      <c r="W420" s="11"/>
      <c r="X420" s="19"/>
    </row>
    <row r="421" spans="1:25" ht="15" customHeight="1" x14ac:dyDescent="0.25">
      <c r="A421" s="14">
        <v>8675584863787</v>
      </c>
      <c r="B421" s="38" t="s">
        <v>16638</v>
      </c>
      <c r="C421" s="3" t="s">
        <v>11569</v>
      </c>
      <c r="D421" s="4" t="s">
        <v>1592</v>
      </c>
      <c r="E421" s="3" t="s">
        <v>3848</v>
      </c>
      <c r="F421" s="4" t="s">
        <v>12411</v>
      </c>
      <c r="G421" s="3" t="s">
        <v>13584</v>
      </c>
      <c r="H421" s="4" t="s">
        <v>13940</v>
      </c>
      <c r="I421" s="3"/>
      <c r="J421" s="3"/>
      <c r="K421" s="3"/>
      <c r="L421" s="3"/>
      <c r="M421" s="4" t="s">
        <v>7127</v>
      </c>
      <c r="N421" s="3" t="s">
        <v>9309</v>
      </c>
      <c r="O421" s="3" t="s">
        <v>13639</v>
      </c>
      <c r="P421" s="5" t="s">
        <v>9892</v>
      </c>
      <c r="Q421" s="34" t="s">
        <v>11732</v>
      </c>
      <c r="R421" s="6">
        <v>46049</v>
      </c>
      <c r="S421" s="6">
        <v>46053</v>
      </c>
      <c r="T421" s="33" t="str">
        <f>VLOOKUP(D421,[1]Sheet1!$A$2:$H$1845,8,0)</f>
        <v>Main Exhibitor</v>
      </c>
      <c r="U421" s="3"/>
      <c r="V421" s="3"/>
      <c r="W421" s="11"/>
      <c r="X421" s="19"/>
    </row>
    <row r="422" spans="1:25" ht="15" customHeight="1" x14ac:dyDescent="0.25">
      <c r="A422" s="15">
        <v>492515395010</v>
      </c>
      <c r="B422" s="38" t="s">
        <v>16638</v>
      </c>
      <c r="C422" s="3" t="s">
        <v>11569</v>
      </c>
      <c r="D422" s="4" t="s">
        <v>1593</v>
      </c>
      <c r="E422" s="3" t="s">
        <v>3849</v>
      </c>
      <c r="F422" s="4" t="s">
        <v>12848</v>
      </c>
      <c r="G422" s="3" t="s">
        <v>13584</v>
      </c>
      <c r="H422" s="4" t="s">
        <v>14268</v>
      </c>
      <c r="I422" s="3"/>
      <c r="J422" s="3"/>
      <c r="K422" s="3"/>
      <c r="L422" s="3"/>
      <c r="M422" s="4" t="s">
        <v>7128</v>
      </c>
      <c r="N422" s="3" t="s">
        <v>8104</v>
      </c>
      <c r="O422" s="3" t="s">
        <v>9890</v>
      </c>
      <c r="P422" s="5" t="s">
        <v>9890</v>
      </c>
      <c r="Q422" s="5" t="s">
        <v>11294</v>
      </c>
      <c r="R422" s="6">
        <v>46049</v>
      </c>
      <c r="S422" s="6">
        <v>46053</v>
      </c>
      <c r="T422" s="33" t="str">
        <f>VLOOKUP(D422,[1]Sheet1!$A$2:$H$1845,8,0)</f>
        <v>Main Exhibitor</v>
      </c>
      <c r="U422" s="3"/>
      <c r="V422" s="3"/>
      <c r="W422" s="11"/>
      <c r="X422" s="19"/>
    </row>
    <row r="423" spans="1:25" ht="15" customHeight="1" x14ac:dyDescent="0.25">
      <c r="A423" s="14">
        <v>498920078098</v>
      </c>
      <c r="B423" s="38" t="s">
        <v>16638</v>
      </c>
      <c r="C423" s="3" t="s">
        <v>11569</v>
      </c>
      <c r="D423" s="4" t="s">
        <v>1594</v>
      </c>
      <c r="E423" s="3" t="s">
        <v>3850</v>
      </c>
      <c r="F423" s="4" t="s">
        <v>14981</v>
      </c>
      <c r="G423" s="3" t="s">
        <v>13584</v>
      </c>
      <c r="H423" s="4" t="s">
        <v>14232</v>
      </c>
      <c r="I423" s="3"/>
      <c r="J423" s="3"/>
      <c r="K423" s="3"/>
      <c r="L423" s="3"/>
      <c r="M423" s="4" t="s">
        <v>7129</v>
      </c>
      <c r="N423" s="3" t="s">
        <v>9310</v>
      </c>
      <c r="O423" s="3" t="s">
        <v>9890</v>
      </c>
      <c r="P423" s="5" t="s">
        <v>9890</v>
      </c>
      <c r="Q423" s="5" t="s">
        <v>11622</v>
      </c>
      <c r="R423" s="6">
        <v>46049</v>
      </c>
      <c r="S423" s="6">
        <v>46053</v>
      </c>
      <c r="T423" s="33" t="str">
        <f>VLOOKUP(D423,[1]Sheet1!$A$2:$H$1845,8,0)</f>
        <v>Main Exhibitor</v>
      </c>
      <c r="U423" s="3"/>
      <c r="V423" s="3"/>
      <c r="W423" s="11"/>
      <c r="X423" s="19"/>
    </row>
    <row r="424" spans="1:25" ht="15" customHeight="1" x14ac:dyDescent="0.25">
      <c r="A424" s="15">
        <v>31135445789</v>
      </c>
      <c r="B424" s="38" t="s">
        <v>16638</v>
      </c>
      <c r="C424" s="3" t="s">
        <v>11569</v>
      </c>
      <c r="D424" s="4" t="s">
        <v>371</v>
      </c>
      <c r="E424" s="3" t="s">
        <v>2659</v>
      </c>
      <c r="F424" s="4" t="s">
        <v>13109</v>
      </c>
      <c r="G424" s="3" t="s">
        <v>13584</v>
      </c>
      <c r="H424" s="4" t="s">
        <v>14515</v>
      </c>
      <c r="I424" s="3"/>
      <c r="J424" s="3"/>
      <c r="K424" s="3"/>
      <c r="L424" s="3"/>
      <c r="M424" s="4" t="s">
        <v>5905</v>
      </c>
      <c r="N424" s="3" t="s">
        <v>8213</v>
      </c>
      <c r="O424" s="3" t="s">
        <v>13645</v>
      </c>
      <c r="P424" s="5" t="s">
        <v>9896</v>
      </c>
      <c r="Q424" s="5" t="s">
        <v>10271</v>
      </c>
      <c r="R424" s="6">
        <v>46049</v>
      </c>
      <c r="S424" s="6">
        <v>46053</v>
      </c>
      <c r="T424" s="33" t="str">
        <f>VLOOKUP(D424,[1]Sheet1!$A$2:$H$1845,8,0)</f>
        <v>Main Exhibitor</v>
      </c>
      <c r="U424" s="3"/>
      <c r="V424" s="3"/>
      <c r="W424" s="11">
        <v>0</v>
      </c>
      <c r="X424" s="19">
        <v>0</v>
      </c>
    </row>
    <row r="425" spans="1:25" ht="15" customHeight="1" x14ac:dyDescent="0.25">
      <c r="A425" s="15">
        <v>35725821960</v>
      </c>
      <c r="B425" s="38" t="s">
        <v>16638</v>
      </c>
      <c r="C425" s="3" t="s">
        <v>11569</v>
      </c>
      <c r="D425" s="4" t="s">
        <v>372</v>
      </c>
      <c r="E425" s="3" t="s">
        <v>2660</v>
      </c>
      <c r="F425" s="4" t="s">
        <v>12567</v>
      </c>
      <c r="G425" s="3" t="s">
        <v>13584</v>
      </c>
      <c r="H425" s="4" t="s">
        <v>14001</v>
      </c>
      <c r="I425" s="3"/>
      <c r="J425" s="3"/>
      <c r="K425" s="3"/>
      <c r="L425" s="3"/>
      <c r="M425" s="4" t="s">
        <v>5906</v>
      </c>
      <c r="N425" s="3" t="s">
        <v>8214</v>
      </c>
      <c r="O425" s="3" t="s">
        <v>13639</v>
      </c>
      <c r="P425" s="5" t="s">
        <v>9922</v>
      </c>
      <c r="Q425" s="5" t="s">
        <v>10272</v>
      </c>
      <c r="R425" s="6">
        <v>46049</v>
      </c>
      <c r="S425" s="6">
        <v>46053</v>
      </c>
      <c r="T425" s="33" t="str">
        <f>VLOOKUP(D425,[1]Sheet1!$A$2:$H$1845,8,0)</f>
        <v>Main Exhibitor</v>
      </c>
      <c r="U425" s="3"/>
      <c r="V425" s="3"/>
      <c r="W425" s="11"/>
      <c r="X425" s="19"/>
    </row>
    <row r="426" spans="1:25" ht="15" customHeight="1" x14ac:dyDescent="0.25">
      <c r="A426" s="15">
        <v>18187073167</v>
      </c>
      <c r="B426" s="38" t="s">
        <v>16638</v>
      </c>
      <c r="C426" s="3" t="s">
        <v>11569</v>
      </c>
      <c r="D426" s="4" t="s">
        <v>373</v>
      </c>
      <c r="E426" s="3" t="s">
        <v>2661</v>
      </c>
      <c r="F426" s="4" t="s">
        <v>13534</v>
      </c>
      <c r="G426" s="3" t="s">
        <v>13585</v>
      </c>
      <c r="H426" s="4" t="s">
        <v>14862</v>
      </c>
      <c r="I426" s="3"/>
      <c r="J426" s="3"/>
      <c r="K426" s="3"/>
      <c r="L426" s="3"/>
      <c r="M426" s="4" t="s">
        <v>5907</v>
      </c>
      <c r="N426" s="3" t="s">
        <v>8215</v>
      </c>
      <c r="O426" s="3" t="s">
        <v>13644</v>
      </c>
      <c r="P426" s="5" t="s">
        <v>13644</v>
      </c>
      <c r="Q426" s="5" t="s">
        <v>10273</v>
      </c>
      <c r="R426" s="6">
        <v>46049</v>
      </c>
      <c r="S426" s="6">
        <v>46053</v>
      </c>
      <c r="T426" s="33" t="str">
        <f>VLOOKUP(D426,[1]Sheet1!$A$2:$H$1845,8,0)</f>
        <v>Main Exhibitor</v>
      </c>
      <c r="U426" s="3"/>
      <c r="V426" s="3"/>
      <c r="W426" s="11"/>
      <c r="X426" s="19"/>
    </row>
    <row r="427" spans="1:25" ht="15" customHeight="1" x14ac:dyDescent="0.25">
      <c r="A427" s="14">
        <v>359887991354</v>
      </c>
      <c r="B427" s="38" t="s">
        <v>16638</v>
      </c>
      <c r="C427" s="3" t="s">
        <v>11569</v>
      </c>
      <c r="D427" s="4" t="s">
        <v>1595</v>
      </c>
      <c r="E427" s="3" t="s">
        <v>3851</v>
      </c>
      <c r="F427" s="4" t="s">
        <v>12319</v>
      </c>
      <c r="G427" s="3" t="s">
        <v>13585</v>
      </c>
      <c r="H427" s="4" t="s">
        <v>13758</v>
      </c>
      <c r="I427" s="3"/>
      <c r="J427" s="3"/>
      <c r="K427" s="3"/>
      <c r="L427" s="3"/>
      <c r="M427" s="4" t="s">
        <v>7130</v>
      </c>
      <c r="N427" s="3" t="s">
        <v>9311</v>
      </c>
      <c r="O427" s="3" t="s">
        <v>13639</v>
      </c>
      <c r="P427" s="5" t="s">
        <v>9899</v>
      </c>
      <c r="Q427" s="4" t="s">
        <v>11295</v>
      </c>
      <c r="R427" s="6">
        <v>46049</v>
      </c>
      <c r="S427" s="6">
        <v>46053</v>
      </c>
      <c r="T427" s="33" t="str">
        <f>VLOOKUP(D427,[1]Sheet1!$A$2:$H$1845,8,0)</f>
        <v>Main Exhibitor</v>
      </c>
      <c r="U427" s="3"/>
      <c r="V427" s="3"/>
      <c r="W427" s="11"/>
      <c r="X427" s="19"/>
    </row>
    <row r="428" spans="1:25" ht="15" customHeight="1" x14ac:dyDescent="0.25">
      <c r="A428" s="15">
        <v>40735730359</v>
      </c>
      <c r="B428" s="38" t="s">
        <v>16638</v>
      </c>
      <c r="C428" s="3" t="s">
        <v>11569</v>
      </c>
      <c r="D428" s="4" t="s">
        <v>374</v>
      </c>
      <c r="E428" s="3" t="s">
        <v>2662</v>
      </c>
      <c r="F428" s="4" t="s">
        <v>13248</v>
      </c>
      <c r="G428" s="3" t="s">
        <v>13585</v>
      </c>
      <c r="H428" s="4" t="s">
        <v>14615</v>
      </c>
      <c r="I428" s="3"/>
      <c r="J428" s="3"/>
      <c r="K428" s="3"/>
      <c r="L428" s="3"/>
      <c r="M428" s="4" t="s">
        <v>5908</v>
      </c>
      <c r="N428" s="3" t="s">
        <v>8216</v>
      </c>
      <c r="O428" s="3" t="s">
        <v>13639</v>
      </c>
      <c r="P428" s="5" t="s">
        <v>9900</v>
      </c>
      <c r="Q428" s="5" t="s">
        <v>10274</v>
      </c>
      <c r="R428" s="6">
        <v>46049</v>
      </c>
      <c r="S428" s="6">
        <v>46053</v>
      </c>
      <c r="T428" s="33" t="str">
        <f>VLOOKUP(D428,[1]Sheet1!$A$2:$H$1845,8,0)</f>
        <v>Main Exhibitor</v>
      </c>
      <c r="U428" s="3"/>
      <c r="V428" s="3"/>
      <c r="W428" s="11"/>
      <c r="X428" s="19"/>
    </row>
    <row r="429" spans="1:25" ht="15" customHeight="1" x14ac:dyDescent="0.25">
      <c r="A429" s="15">
        <v>48666855587</v>
      </c>
      <c r="B429" s="38" t="s">
        <v>16638</v>
      </c>
      <c r="C429" s="3" t="s">
        <v>11569</v>
      </c>
      <c r="D429" s="4" t="s">
        <v>375</v>
      </c>
      <c r="E429" s="3" t="s">
        <v>2663</v>
      </c>
      <c r="F429" s="4" t="s">
        <v>15032</v>
      </c>
      <c r="G429" s="3" t="s">
        <v>13584</v>
      </c>
      <c r="H429" s="4" t="s">
        <v>14586</v>
      </c>
      <c r="I429" s="3"/>
      <c r="J429" s="3"/>
      <c r="K429" s="3"/>
      <c r="L429" s="3"/>
      <c r="M429" s="4" t="s">
        <v>5909</v>
      </c>
      <c r="N429" s="3" t="s">
        <v>8217</v>
      </c>
      <c r="O429" s="3" t="s">
        <v>13649</v>
      </c>
      <c r="P429" s="5" t="s">
        <v>9889</v>
      </c>
      <c r="Q429" s="5" t="s">
        <v>10275</v>
      </c>
      <c r="R429" s="6">
        <v>46049</v>
      </c>
      <c r="S429" s="6">
        <v>46053</v>
      </c>
      <c r="T429" s="33" t="str">
        <f>VLOOKUP(D429,[1]Sheet1!$A$2:$H$1845,8,0)</f>
        <v>Main Exhibitor</v>
      </c>
      <c r="U429" s="3"/>
      <c r="V429" s="3"/>
      <c r="W429" s="11"/>
      <c r="X429" s="19"/>
      <c r="Y429" t="s">
        <v>13671</v>
      </c>
    </row>
    <row r="430" spans="1:25" ht="15" customHeight="1" x14ac:dyDescent="0.25">
      <c r="A430" s="14">
        <v>85223631998</v>
      </c>
      <c r="B430" s="38" t="s">
        <v>16638</v>
      </c>
      <c r="C430" s="3" t="s">
        <v>11569</v>
      </c>
      <c r="D430" s="4" t="s">
        <v>1596</v>
      </c>
      <c r="E430" s="3" t="s">
        <v>3852</v>
      </c>
      <c r="F430" s="4" t="s">
        <v>13108</v>
      </c>
      <c r="G430" s="3" t="s">
        <v>13584</v>
      </c>
      <c r="H430" s="4" t="s">
        <v>14352</v>
      </c>
      <c r="I430" s="3"/>
      <c r="J430" s="3"/>
      <c r="K430" s="3"/>
      <c r="L430" s="3"/>
      <c r="M430" s="4" t="s">
        <v>7131</v>
      </c>
      <c r="N430" s="3" t="s">
        <v>9250</v>
      </c>
      <c r="O430" s="3" t="s">
        <v>13639</v>
      </c>
      <c r="P430" s="5" t="s">
        <v>3389</v>
      </c>
      <c r="Q430" s="4" t="s">
        <v>11296</v>
      </c>
      <c r="R430" s="6">
        <v>46049</v>
      </c>
      <c r="S430" s="6">
        <v>46053</v>
      </c>
      <c r="T430" s="33" t="str">
        <f>VLOOKUP(D430,[1]Sheet1!$A$2:$H$1845,8,0)</f>
        <v>Main Exhibitor</v>
      </c>
      <c r="U430" s="3"/>
      <c r="V430" s="3"/>
      <c r="W430" s="11"/>
      <c r="X430" s="19"/>
    </row>
    <row r="431" spans="1:25" ht="15" customHeight="1" x14ac:dyDescent="0.25">
      <c r="A431" s="15">
        <v>4991152880850</v>
      </c>
      <c r="B431" s="38" t="s">
        <v>16638</v>
      </c>
      <c r="C431" s="3" t="s">
        <v>11569</v>
      </c>
      <c r="D431" s="4" t="s">
        <v>376</v>
      </c>
      <c r="E431" s="3" t="s">
        <v>2664</v>
      </c>
      <c r="F431" s="4" t="s">
        <v>12136</v>
      </c>
      <c r="G431" s="3" t="s">
        <v>13584</v>
      </c>
      <c r="H431" s="4" t="s">
        <v>14110</v>
      </c>
      <c r="I431" s="3"/>
      <c r="J431" s="3"/>
      <c r="K431" s="3"/>
      <c r="L431" s="3"/>
      <c r="M431" s="4" t="s">
        <v>5910</v>
      </c>
      <c r="N431" s="3" t="s">
        <v>8218</v>
      </c>
      <c r="O431" s="3" t="s">
        <v>9890</v>
      </c>
      <c r="P431" s="5" t="s">
        <v>9890</v>
      </c>
      <c r="Q431" s="5" t="s">
        <v>10276</v>
      </c>
      <c r="R431" s="6">
        <v>46049</v>
      </c>
      <c r="S431" s="6">
        <v>46053</v>
      </c>
      <c r="T431" s="33" t="str">
        <f>VLOOKUP(D431,[1]Sheet1!$A$2:$H$1845,8,0)</f>
        <v>Main Exhibitor</v>
      </c>
      <c r="U431" s="3"/>
      <c r="V431" s="3"/>
      <c r="W431" s="11"/>
      <c r="X431" s="19"/>
    </row>
    <row r="432" spans="1:25" ht="15" customHeight="1" x14ac:dyDescent="0.25">
      <c r="A432" s="14">
        <v>902126168630</v>
      </c>
      <c r="B432" s="38" t="s">
        <v>16638</v>
      </c>
      <c r="C432" s="3" t="s">
        <v>11569</v>
      </c>
      <c r="D432" s="4" t="s">
        <v>1597</v>
      </c>
      <c r="E432" s="3" t="s">
        <v>3853</v>
      </c>
      <c r="F432" s="4" t="s">
        <v>13435</v>
      </c>
      <c r="G432" s="3" t="s">
        <v>13584</v>
      </c>
      <c r="H432" s="4" t="s">
        <v>14757</v>
      </c>
      <c r="I432" s="3"/>
      <c r="J432" s="3"/>
      <c r="K432" s="3"/>
      <c r="L432" s="3"/>
      <c r="M432" s="4" t="s">
        <v>7132</v>
      </c>
      <c r="N432" s="3" t="s">
        <v>9312</v>
      </c>
      <c r="O432" s="3" t="s">
        <v>13639</v>
      </c>
      <c r="P432" s="5" t="s">
        <v>9895</v>
      </c>
      <c r="Q432" s="5" t="s">
        <v>11623</v>
      </c>
      <c r="R432" s="6">
        <v>46049</v>
      </c>
      <c r="S432" s="6">
        <v>46053</v>
      </c>
      <c r="T432" s="33" t="str">
        <f>VLOOKUP(D432,[1]Sheet1!$A$2:$H$1845,8,0)</f>
        <v>Main Exhibitor</v>
      </c>
      <c r="U432" s="3"/>
      <c r="V432" s="3"/>
      <c r="W432" s="11"/>
      <c r="X432" s="19"/>
    </row>
    <row r="433" spans="1:25" ht="15" customHeight="1" x14ac:dyDescent="0.25">
      <c r="A433" s="15">
        <v>495916101712</v>
      </c>
      <c r="B433" s="38" t="s">
        <v>16638</v>
      </c>
      <c r="C433" s="3" t="s">
        <v>11569</v>
      </c>
      <c r="D433" s="4" t="s">
        <v>1598</v>
      </c>
      <c r="E433" s="3" t="s">
        <v>3854</v>
      </c>
      <c r="F433" s="4" t="s">
        <v>14990</v>
      </c>
      <c r="G433" s="3" t="s">
        <v>13584</v>
      </c>
      <c r="H433" s="4" t="s">
        <v>14292</v>
      </c>
      <c r="I433" s="3"/>
      <c r="J433" s="3"/>
      <c r="K433" s="3"/>
      <c r="L433" s="3"/>
      <c r="M433" s="4" t="s">
        <v>7133</v>
      </c>
      <c r="N433" s="3" t="s">
        <v>9313</v>
      </c>
      <c r="O433" s="3" t="s">
        <v>9890</v>
      </c>
      <c r="P433" s="5" t="s">
        <v>9890</v>
      </c>
      <c r="Q433" s="5" t="s">
        <v>11297</v>
      </c>
      <c r="R433" s="6">
        <v>46049</v>
      </c>
      <c r="S433" s="6">
        <v>46053</v>
      </c>
      <c r="T433" s="33" t="str">
        <f>VLOOKUP(D433,[1]Sheet1!$A$2:$H$1845,8,0)</f>
        <v>Main Exhibitor</v>
      </c>
      <c r="U433" s="3"/>
      <c r="V433" s="3"/>
      <c r="W433" s="11"/>
      <c r="X433" s="19"/>
    </row>
    <row r="434" spans="1:25" ht="15" customHeight="1" x14ac:dyDescent="0.25">
      <c r="A434" s="15">
        <v>49372949200</v>
      </c>
      <c r="B434" s="38" t="s">
        <v>16638</v>
      </c>
      <c r="C434" s="3" t="s">
        <v>11569</v>
      </c>
      <c r="D434" s="4" t="s">
        <v>377</v>
      </c>
      <c r="E434" s="3" t="s">
        <v>2665</v>
      </c>
      <c r="F434" s="4" t="s">
        <v>12701</v>
      </c>
      <c r="G434" s="3" t="s">
        <v>13584</v>
      </c>
      <c r="H434" s="4" t="s">
        <v>14188</v>
      </c>
      <c r="I434" s="3"/>
      <c r="J434" s="3"/>
      <c r="K434" s="3"/>
      <c r="L434" s="3"/>
      <c r="M434" s="4" t="s">
        <v>5911</v>
      </c>
      <c r="N434" s="3" t="s">
        <v>8219</v>
      </c>
      <c r="O434" s="3" t="s">
        <v>9890</v>
      </c>
      <c r="P434" s="5" t="s">
        <v>9890</v>
      </c>
      <c r="Q434" s="5" t="s">
        <v>10277</v>
      </c>
      <c r="R434" s="6">
        <v>46049</v>
      </c>
      <c r="S434" s="6">
        <v>46053</v>
      </c>
      <c r="T434" s="33" t="str">
        <f>VLOOKUP(D434,[1]Sheet1!$A$2:$H$1845,8,0)</f>
        <v>Main Exhibitor</v>
      </c>
      <c r="U434" s="3"/>
      <c r="V434" s="3"/>
      <c r="W434" s="11"/>
      <c r="X434" s="19"/>
    </row>
    <row r="435" spans="1:25" ht="15" customHeight="1" x14ac:dyDescent="0.25">
      <c r="A435" s="15">
        <v>3211524267</v>
      </c>
      <c r="B435" s="38" t="s">
        <v>16638</v>
      </c>
      <c r="C435" s="3" t="s">
        <v>11569</v>
      </c>
      <c r="D435" s="4" t="s">
        <v>380</v>
      </c>
      <c r="E435" s="3" t="s">
        <v>2668</v>
      </c>
      <c r="F435" s="4" t="s">
        <v>14914</v>
      </c>
      <c r="G435" s="3" t="s">
        <v>13584</v>
      </c>
      <c r="H435" s="4" t="s">
        <v>13749</v>
      </c>
      <c r="I435" s="3"/>
      <c r="J435" s="3"/>
      <c r="K435" s="3"/>
      <c r="L435" s="3"/>
      <c r="M435" s="4" t="s">
        <v>5914</v>
      </c>
      <c r="N435" s="3" t="s">
        <v>8221</v>
      </c>
      <c r="O435" s="3" t="s">
        <v>13645</v>
      </c>
      <c r="P435" s="5" t="s">
        <v>9914</v>
      </c>
      <c r="Q435" s="5" t="s">
        <v>10280</v>
      </c>
      <c r="R435" s="6">
        <v>46049</v>
      </c>
      <c r="S435" s="6">
        <v>46053</v>
      </c>
      <c r="T435" s="33" t="str">
        <f>VLOOKUP(D435,[1]Sheet1!$A$2:$H$1845,8,0)</f>
        <v>Main Exhibitor</v>
      </c>
      <c r="U435" s="3"/>
      <c r="V435" s="3"/>
      <c r="W435" s="11" t="s">
        <v>13687</v>
      </c>
      <c r="X435" s="19" t="s">
        <v>13702</v>
      </c>
    </row>
    <row r="436" spans="1:25" ht="15" customHeight="1" x14ac:dyDescent="0.25">
      <c r="A436" s="14">
        <v>12124223866</v>
      </c>
      <c r="B436" s="38" t="s">
        <v>16638</v>
      </c>
      <c r="C436" s="3" t="s">
        <v>11569</v>
      </c>
      <c r="D436" s="4" t="s">
        <v>1599</v>
      </c>
      <c r="E436" s="3" t="s">
        <v>3855</v>
      </c>
      <c r="F436" s="4" t="s">
        <v>13573</v>
      </c>
      <c r="G436" s="3" t="s">
        <v>13585</v>
      </c>
      <c r="H436" s="4" t="s">
        <v>14856</v>
      </c>
      <c r="I436" s="3"/>
      <c r="J436" s="3"/>
      <c r="K436" s="3"/>
      <c r="L436" s="3"/>
      <c r="M436" s="4" t="s">
        <v>7134</v>
      </c>
      <c r="N436" s="3" t="s">
        <v>9314</v>
      </c>
      <c r="O436" s="3" t="s">
        <v>13644</v>
      </c>
      <c r="P436" s="5" t="s">
        <v>13644</v>
      </c>
      <c r="Q436" s="5"/>
      <c r="R436" s="6">
        <v>46049</v>
      </c>
      <c r="S436" s="6">
        <v>46053</v>
      </c>
      <c r="T436" s="33" t="str">
        <f>VLOOKUP(D436,[1]Sheet1!$A$2:$H$1845,8,0)</f>
        <v>Main Exhibitor</v>
      </c>
      <c r="U436" s="3"/>
      <c r="V436" s="3"/>
      <c r="W436" s="11"/>
      <c r="X436" s="19"/>
    </row>
    <row r="437" spans="1:25" ht="15" customHeight="1" x14ac:dyDescent="0.25">
      <c r="A437" s="14">
        <v>8613433306173</v>
      </c>
      <c r="B437" s="38" t="s">
        <v>16638</v>
      </c>
      <c r="C437" s="3" t="s">
        <v>11569</v>
      </c>
      <c r="D437" s="18" t="s">
        <v>15290</v>
      </c>
      <c r="E437" s="36" t="s">
        <v>16614</v>
      </c>
      <c r="F437" s="4" t="s">
        <v>12502</v>
      </c>
      <c r="G437" s="33"/>
      <c r="H437" s="33" t="s">
        <v>16058</v>
      </c>
      <c r="I437" s="33"/>
      <c r="J437" s="33"/>
      <c r="K437" s="33"/>
      <c r="L437" s="33"/>
      <c r="M437" s="33" t="s">
        <v>15734</v>
      </c>
      <c r="N437" s="33" t="s">
        <v>7878</v>
      </c>
      <c r="O437" s="33"/>
      <c r="P437" s="33" t="s">
        <v>9892</v>
      </c>
      <c r="Q437" s="36" t="s">
        <v>16613</v>
      </c>
      <c r="R437" s="6">
        <v>46049</v>
      </c>
      <c r="S437" s="6">
        <v>46053</v>
      </c>
      <c r="T437" s="33" t="str">
        <f>VLOOKUP(D437,[1]Sheet1!$A$2:$H$1845,8,0)</f>
        <v>Main Exhibitor</v>
      </c>
      <c r="U437" s="33"/>
      <c r="V437" s="33"/>
      <c r="W437" s="11"/>
    </row>
    <row r="438" spans="1:25" ht="15" customHeight="1" x14ac:dyDescent="0.25">
      <c r="A438" s="15">
        <v>4943218535674</v>
      </c>
      <c r="B438" s="38" t="s">
        <v>16638</v>
      </c>
      <c r="C438" s="3" t="s">
        <v>11569</v>
      </c>
      <c r="D438" s="4" t="s">
        <v>381</v>
      </c>
      <c r="E438" s="3" t="s">
        <v>2669</v>
      </c>
      <c r="F438" s="4" t="s">
        <v>12987</v>
      </c>
      <c r="G438" s="3" t="s">
        <v>13584</v>
      </c>
      <c r="H438" s="4" t="s">
        <v>14275</v>
      </c>
      <c r="I438" s="3"/>
      <c r="J438" s="3"/>
      <c r="K438" s="3"/>
      <c r="L438" s="3"/>
      <c r="M438" s="4" t="s">
        <v>5915</v>
      </c>
      <c r="N438" s="3" t="s">
        <v>8222</v>
      </c>
      <c r="O438" s="3" t="s">
        <v>9890</v>
      </c>
      <c r="P438" s="5" t="s">
        <v>9890</v>
      </c>
      <c r="Q438" s="5" t="s">
        <v>10281</v>
      </c>
      <c r="R438" s="6">
        <v>46049</v>
      </c>
      <c r="S438" s="6">
        <v>46053</v>
      </c>
      <c r="T438" s="33" t="str">
        <f>VLOOKUP(D438,[1]Sheet1!$A$2:$H$1845,8,0)</f>
        <v>Main Exhibitor</v>
      </c>
      <c r="U438" s="3"/>
      <c r="V438" s="3"/>
      <c r="W438" s="11"/>
      <c r="X438" s="19"/>
    </row>
    <row r="439" spans="1:25" ht="15" customHeight="1" x14ac:dyDescent="0.25">
      <c r="A439" s="15">
        <v>49643391440</v>
      </c>
      <c r="B439" s="38" t="s">
        <v>16638</v>
      </c>
      <c r="C439" s="3" t="s">
        <v>11569</v>
      </c>
      <c r="D439" s="4" t="s">
        <v>384</v>
      </c>
      <c r="E439" s="3" t="s">
        <v>2672</v>
      </c>
      <c r="F439" s="4" t="s">
        <v>12703</v>
      </c>
      <c r="G439" s="3" t="s">
        <v>13584</v>
      </c>
      <c r="H439" s="4" t="s">
        <v>14295</v>
      </c>
      <c r="I439" s="3"/>
      <c r="J439" s="3"/>
      <c r="K439" s="3"/>
      <c r="L439" s="3"/>
      <c r="M439" s="4" t="s">
        <v>5918</v>
      </c>
      <c r="N439" s="3" t="s">
        <v>8225</v>
      </c>
      <c r="O439" s="3" t="s">
        <v>9890</v>
      </c>
      <c r="P439" s="18" t="s">
        <v>9890</v>
      </c>
      <c r="Q439" s="5" t="s">
        <v>10284</v>
      </c>
      <c r="R439" s="6">
        <v>46049</v>
      </c>
      <c r="S439" s="6">
        <v>46053</v>
      </c>
      <c r="T439" s="33" t="str">
        <f>VLOOKUP(D439,[1]Sheet1!$A$2:$H$1845,8,0)</f>
        <v>Main Exhibitor</v>
      </c>
      <c r="U439" s="3"/>
      <c r="V439" s="3"/>
      <c r="W439" s="11"/>
      <c r="X439" s="19"/>
    </row>
    <row r="440" spans="1:25" ht="15" customHeight="1" x14ac:dyDescent="0.25">
      <c r="A440" s="15">
        <v>3215430843</v>
      </c>
      <c r="B440" s="38" t="s">
        <v>16638</v>
      </c>
      <c r="C440" s="3" t="s">
        <v>11569</v>
      </c>
      <c r="D440" s="4" t="s">
        <v>385</v>
      </c>
      <c r="E440" s="3" t="s">
        <v>2673</v>
      </c>
      <c r="F440" s="4" t="s">
        <v>12292</v>
      </c>
      <c r="G440" s="3" t="s">
        <v>13584</v>
      </c>
      <c r="H440" s="4" t="s">
        <v>13733</v>
      </c>
      <c r="I440" s="3"/>
      <c r="J440" s="3"/>
      <c r="K440" s="3"/>
      <c r="L440" s="3"/>
      <c r="M440" s="4" t="s">
        <v>5919</v>
      </c>
      <c r="N440" s="3" t="s">
        <v>8226</v>
      </c>
      <c r="O440" s="3" t="s">
        <v>13645</v>
      </c>
      <c r="P440" s="5" t="s">
        <v>9914</v>
      </c>
      <c r="Q440" s="5" t="s">
        <v>10285</v>
      </c>
      <c r="R440" s="6">
        <v>46049</v>
      </c>
      <c r="S440" s="6">
        <v>46053</v>
      </c>
      <c r="T440" s="33" t="str">
        <f>VLOOKUP(D440,[1]Sheet1!$A$2:$H$1845,8,0)</f>
        <v>Main Exhibitor</v>
      </c>
      <c r="U440" s="3"/>
      <c r="V440" s="3"/>
      <c r="W440" s="11" t="s">
        <v>13687</v>
      </c>
      <c r="X440" s="19">
        <v>0</v>
      </c>
    </row>
    <row r="441" spans="1:25" ht="15" customHeight="1" x14ac:dyDescent="0.25">
      <c r="A441" s="14" t="s">
        <v>11712</v>
      </c>
      <c r="B441" s="38" t="s">
        <v>16638</v>
      </c>
      <c r="C441" s="3" t="s">
        <v>11569</v>
      </c>
      <c r="D441" s="4" t="s">
        <v>1563</v>
      </c>
      <c r="E441" s="3" t="s">
        <v>3822</v>
      </c>
      <c r="F441" s="4" t="s">
        <v>12950</v>
      </c>
      <c r="G441" s="3" t="s">
        <v>13585</v>
      </c>
      <c r="H441" s="4" t="s">
        <v>13957</v>
      </c>
      <c r="I441" s="3"/>
      <c r="J441" s="3"/>
      <c r="K441" s="3"/>
      <c r="L441" s="3"/>
      <c r="M441" s="4" t="s">
        <v>7098</v>
      </c>
      <c r="N441" s="3" t="s">
        <v>9283</v>
      </c>
      <c r="O441" s="3" t="s">
        <v>13639</v>
      </c>
      <c r="P441" s="5" t="s">
        <v>9892</v>
      </c>
      <c r="Q441" s="34" t="s">
        <v>11730</v>
      </c>
      <c r="R441" s="6">
        <v>46049</v>
      </c>
      <c r="S441" s="6">
        <v>46053</v>
      </c>
      <c r="T441" s="33" t="str">
        <f>VLOOKUP(D441,[1]Sheet1!$A$2:$H$1845,8,0)</f>
        <v>Main Exhibitor</v>
      </c>
      <c r="U441" s="3"/>
      <c r="V441" s="3"/>
      <c r="W441" s="11"/>
      <c r="X441" s="19"/>
    </row>
    <row r="442" spans="1:25" ht="15" customHeight="1" x14ac:dyDescent="0.25">
      <c r="A442" s="14">
        <v>8613825844413</v>
      </c>
      <c r="B442" s="38" t="s">
        <v>16638</v>
      </c>
      <c r="C442" s="3" t="s">
        <v>11569</v>
      </c>
      <c r="D442" s="18" t="s">
        <v>15291</v>
      </c>
      <c r="E442" s="36" t="s">
        <v>16615</v>
      </c>
      <c r="F442" s="4" t="s">
        <v>12506</v>
      </c>
      <c r="G442" s="33"/>
      <c r="H442" s="33" t="s">
        <v>16059</v>
      </c>
      <c r="I442" s="33"/>
      <c r="J442" s="33"/>
      <c r="K442" s="33"/>
      <c r="L442" s="33"/>
      <c r="M442" s="33" t="s">
        <v>15735</v>
      </c>
      <c r="N442" s="33" t="s">
        <v>7878</v>
      </c>
      <c r="O442" s="33"/>
      <c r="P442" s="33" t="s">
        <v>9892</v>
      </c>
      <c r="Q442" s="36" t="s">
        <v>16616</v>
      </c>
      <c r="R442" s="6">
        <v>46049</v>
      </c>
      <c r="S442" s="6">
        <v>46053</v>
      </c>
      <c r="T442" s="33" t="str">
        <f>VLOOKUP(D442,[1]Sheet1!$A$2:$H$1845,8,0)</f>
        <v>Main Exhibitor</v>
      </c>
      <c r="U442" s="33"/>
      <c r="V442" s="33"/>
      <c r="W442" s="11"/>
    </row>
    <row r="443" spans="1:25" ht="15" customHeight="1" x14ac:dyDescent="0.25">
      <c r="A443" s="15">
        <v>34971430586</v>
      </c>
      <c r="B443" s="38" t="s">
        <v>16638</v>
      </c>
      <c r="C443" s="3" t="s">
        <v>11569</v>
      </c>
      <c r="D443" s="4" t="s">
        <v>386</v>
      </c>
      <c r="E443" s="3" t="s">
        <v>2674</v>
      </c>
      <c r="F443" s="4" t="s">
        <v>13291</v>
      </c>
      <c r="G443" s="3" t="s">
        <v>13585</v>
      </c>
      <c r="H443" s="4" t="s">
        <v>14684</v>
      </c>
      <c r="I443" s="3"/>
      <c r="J443" s="3"/>
      <c r="K443" s="3"/>
      <c r="L443" s="3"/>
      <c r="M443" s="4" t="s">
        <v>5920</v>
      </c>
      <c r="N443" s="3" t="s">
        <v>8227</v>
      </c>
      <c r="O443" s="3" t="s">
        <v>13650</v>
      </c>
      <c r="P443" s="5" t="s">
        <v>9894</v>
      </c>
      <c r="Q443" s="5" t="s">
        <v>10286</v>
      </c>
      <c r="R443" s="6">
        <v>46049</v>
      </c>
      <c r="S443" s="6">
        <v>46053</v>
      </c>
      <c r="T443" s="33" t="str">
        <f>VLOOKUP(D443,[1]Sheet1!$A$2:$H$1845,8,0)</f>
        <v>Main Exhibitor</v>
      </c>
      <c r="U443" s="3"/>
      <c r="V443" s="3"/>
      <c r="W443" s="11"/>
      <c r="X443" s="19"/>
    </row>
    <row r="444" spans="1:25" ht="15" customHeight="1" x14ac:dyDescent="0.25">
      <c r="A444" s="14">
        <v>8675485725908</v>
      </c>
      <c r="B444" s="38" t="s">
        <v>16638</v>
      </c>
      <c r="C444" s="3" t="s">
        <v>11569</v>
      </c>
      <c r="D444" s="18" t="s">
        <v>15293</v>
      </c>
      <c r="E444" s="33"/>
      <c r="F444" s="4" t="s">
        <v>12021</v>
      </c>
      <c r="G444" s="33"/>
      <c r="H444" s="33" t="s">
        <v>16060</v>
      </c>
      <c r="I444" s="33"/>
      <c r="J444" s="33"/>
      <c r="K444" s="33"/>
      <c r="L444" s="33"/>
      <c r="M444" s="33" t="s">
        <v>15736</v>
      </c>
      <c r="N444" s="33" t="s">
        <v>7878</v>
      </c>
      <c r="O444" s="33"/>
      <c r="P444" s="33" t="s">
        <v>9892</v>
      </c>
      <c r="Q444" s="36" t="s">
        <v>16617</v>
      </c>
      <c r="R444" s="6">
        <v>46049</v>
      </c>
      <c r="S444" s="6">
        <v>46053</v>
      </c>
      <c r="T444" s="33" t="str">
        <f>VLOOKUP(D444,[1]Sheet1!$A$2:$H$1845,8,0)</f>
        <v>Main Exhibitor</v>
      </c>
      <c r="U444" s="33"/>
      <c r="V444" s="33"/>
      <c r="W444" s="11"/>
    </row>
    <row r="445" spans="1:25" ht="15" customHeight="1" x14ac:dyDescent="0.25">
      <c r="A445" s="15">
        <v>15149390310</v>
      </c>
      <c r="B445" s="38" t="s">
        <v>16638</v>
      </c>
      <c r="C445" s="3" t="s">
        <v>11569</v>
      </c>
      <c r="D445" s="4" t="s">
        <v>388</v>
      </c>
      <c r="E445" s="3" t="s">
        <v>2676</v>
      </c>
      <c r="F445" s="4" t="s">
        <v>14919</v>
      </c>
      <c r="G445" s="3"/>
      <c r="H445" s="4" t="s">
        <v>13759</v>
      </c>
      <c r="I445" s="3"/>
      <c r="J445" s="3"/>
      <c r="K445" s="3"/>
      <c r="L445" s="3"/>
      <c r="M445" s="4" t="s">
        <v>5922</v>
      </c>
      <c r="N445" s="3" t="s">
        <v>8229</v>
      </c>
      <c r="O445" s="3" t="s">
        <v>13644</v>
      </c>
      <c r="P445" s="5" t="s">
        <v>9908</v>
      </c>
      <c r="Q445" s="5" t="s">
        <v>10288</v>
      </c>
      <c r="R445" s="6">
        <v>46049</v>
      </c>
      <c r="S445" s="6">
        <v>46053</v>
      </c>
      <c r="T445" s="33" t="str">
        <f>VLOOKUP(D445,[1]Sheet1!$A$2:$H$1845,8,0)</f>
        <v>Main Exhibitor</v>
      </c>
      <c r="U445" s="3"/>
      <c r="V445" s="3"/>
      <c r="W445" s="11"/>
      <c r="X445" s="19"/>
    </row>
    <row r="446" spans="1:25" ht="15" customHeight="1" x14ac:dyDescent="0.25">
      <c r="A446" s="14">
        <v>3228084852</v>
      </c>
      <c r="B446" s="38" t="s">
        <v>16638</v>
      </c>
      <c r="C446" s="3" t="s">
        <v>11569</v>
      </c>
      <c r="D446" s="4" t="s">
        <v>390</v>
      </c>
      <c r="E446" s="3" t="s">
        <v>2678</v>
      </c>
      <c r="F446" s="4" t="s">
        <v>12293</v>
      </c>
      <c r="G446" s="3" t="s">
        <v>13585</v>
      </c>
      <c r="H446" s="4" t="s">
        <v>4646</v>
      </c>
      <c r="I446" s="3"/>
      <c r="J446" s="3"/>
      <c r="K446" s="3"/>
      <c r="L446" s="3"/>
      <c r="M446" s="4" t="s">
        <v>5924</v>
      </c>
      <c r="N446" s="3" t="s">
        <v>8231</v>
      </c>
      <c r="O446" s="3" t="s">
        <v>13645</v>
      </c>
      <c r="P446" s="5" t="s">
        <v>9914</v>
      </c>
      <c r="Q446" s="4" t="s">
        <v>10290</v>
      </c>
      <c r="R446" s="6">
        <v>46049</v>
      </c>
      <c r="S446" s="6">
        <v>46053</v>
      </c>
      <c r="T446" s="33" t="str">
        <f>VLOOKUP(D446,[1]Sheet1!$A$2:$H$1845,8,0)</f>
        <v>Main Exhibitor</v>
      </c>
      <c r="U446" s="3"/>
      <c r="V446" s="3"/>
      <c r="W446" s="11"/>
      <c r="X446" s="19"/>
    </row>
    <row r="447" spans="1:25" ht="15" customHeight="1" x14ac:dyDescent="0.25">
      <c r="A447" s="14">
        <v>351304500040</v>
      </c>
      <c r="B447" s="38" t="s">
        <v>16638</v>
      </c>
      <c r="C447" s="3" t="s">
        <v>11569</v>
      </c>
      <c r="D447" s="4" t="s">
        <v>391</v>
      </c>
      <c r="E447" s="3" t="s">
        <v>2679</v>
      </c>
      <c r="F447" s="4" t="s">
        <v>13241</v>
      </c>
      <c r="G447" s="3" t="s">
        <v>13584</v>
      </c>
      <c r="H447" s="4" t="s">
        <v>4647</v>
      </c>
      <c r="I447" s="3"/>
      <c r="J447" s="3"/>
      <c r="K447" s="3"/>
      <c r="L447" s="3"/>
      <c r="M447" s="4" t="s">
        <v>5925</v>
      </c>
      <c r="N447" s="3" t="s">
        <v>8232</v>
      </c>
      <c r="O447" s="3" t="s">
        <v>13639</v>
      </c>
      <c r="P447" s="5" t="s">
        <v>9918</v>
      </c>
      <c r="Q447" s="4" t="s">
        <v>10291</v>
      </c>
      <c r="R447" s="6">
        <v>46049</v>
      </c>
      <c r="S447" s="6">
        <v>46053</v>
      </c>
      <c r="T447" s="33" t="str">
        <f>VLOOKUP(D447,[1]Sheet1!$A$2:$H$1845,8,0)</f>
        <v>Main Exhibitor</v>
      </c>
      <c r="U447" s="3"/>
      <c r="V447" s="3"/>
      <c r="W447" s="11"/>
      <c r="X447" s="19"/>
    </row>
    <row r="448" spans="1:25" ht="15" customHeight="1" x14ac:dyDescent="0.25">
      <c r="A448" s="15">
        <v>48126144200</v>
      </c>
      <c r="B448" s="38" t="s">
        <v>16638</v>
      </c>
      <c r="C448" s="3" t="s">
        <v>11569</v>
      </c>
      <c r="D448" s="4" t="s">
        <v>392</v>
      </c>
      <c r="E448" s="3" t="s">
        <v>2680</v>
      </c>
      <c r="F448" s="4" t="s">
        <v>13192</v>
      </c>
      <c r="G448" s="3" t="s">
        <v>13584</v>
      </c>
      <c r="H448" s="4" t="s">
        <v>14574</v>
      </c>
      <c r="I448" s="3"/>
      <c r="J448" s="3"/>
      <c r="K448" s="3"/>
      <c r="L448" s="3"/>
      <c r="M448" s="4" t="s">
        <v>5926</v>
      </c>
      <c r="N448" s="3" t="s">
        <v>8233</v>
      </c>
      <c r="O448" s="3" t="s">
        <v>13649</v>
      </c>
      <c r="P448" s="5" t="s">
        <v>9889</v>
      </c>
      <c r="Q448" s="5" t="s">
        <v>10292</v>
      </c>
      <c r="R448" s="6">
        <v>46049</v>
      </c>
      <c r="S448" s="6">
        <v>46053</v>
      </c>
      <c r="T448" s="33" t="str">
        <f>VLOOKUP(D448,[1]Sheet1!$A$2:$H$1845,8,0)</f>
        <v>Main Exhibitor</v>
      </c>
      <c r="U448" s="3"/>
      <c r="V448" s="3"/>
      <c r="W448" s="11"/>
      <c r="X448" s="19"/>
      <c r="Y448" t="s">
        <v>13667</v>
      </c>
    </row>
    <row r="449" spans="1:25" ht="15" customHeight="1" x14ac:dyDescent="0.25">
      <c r="A449" s="14">
        <v>8675488697456</v>
      </c>
      <c r="B449" s="38" t="s">
        <v>16638</v>
      </c>
      <c r="C449" s="3" t="s">
        <v>11569</v>
      </c>
      <c r="D449" s="18" t="s">
        <v>15294</v>
      </c>
      <c r="E449" s="36" t="s">
        <v>16618</v>
      </c>
      <c r="F449" s="4" t="s">
        <v>12085</v>
      </c>
      <c r="G449" s="33"/>
      <c r="H449" s="33" t="s">
        <v>16061</v>
      </c>
      <c r="I449" s="33"/>
      <c r="J449" s="33"/>
      <c r="K449" s="33"/>
      <c r="L449" s="33"/>
      <c r="M449" s="33" t="s">
        <v>15737</v>
      </c>
      <c r="N449" s="33" t="s">
        <v>15738</v>
      </c>
      <c r="O449" s="33"/>
      <c r="P449" s="33" t="s">
        <v>9892</v>
      </c>
      <c r="Q449" s="36" t="s">
        <v>16619</v>
      </c>
      <c r="R449" s="6">
        <v>46049</v>
      </c>
      <c r="S449" s="6">
        <v>46053</v>
      </c>
      <c r="T449" s="33" t="str">
        <f>VLOOKUP(D449,[1]Sheet1!$A$2:$H$1845,8,0)</f>
        <v>Main Exhibitor</v>
      </c>
      <c r="U449" s="33"/>
      <c r="V449" s="33"/>
      <c r="W449" s="11"/>
    </row>
    <row r="450" spans="1:25" ht="15" customHeight="1" x14ac:dyDescent="0.25">
      <c r="A450" s="14">
        <v>48228683697</v>
      </c>
      <c r="B450" s="38" t="s">
        <v>16638</v>
      </c>
      <c r="C450" s="3" t="s">
        <v>11569</v>
      </c>
      <c r="D450" s="4" t="s">
        <v>393</v>
      </c>
      <c r="E450" s="3" t="s">
        <v>2681</v>
      </c>
      <c r="F450" s="4" t="s">
        <v>13193</v>
      </c>
      <c r="G450" s="3" t="s">
        <v>13585</v>
      </c>
      <c r="H450" s="4" t="s">
        <v>14607</v>
      </c>
      <c r="I450" s="3"/>
      <c r="J450" s="3"/>
      <c r="K450" s="3"/>
      <c r="L450" s="3"/>
      <c r="M450" s="4" t="s">
        <v>5927</v>
      </c>
      <c r="N450" s="3" t="s">
        <v>8234</v>
      </c>
      <c r="O450" s="3" t="s">
        <v>13649</v>
      </c>
      <c r="P450" s="5" t="s">
        <v>9889</v>
      </c>
      <c r="Q450" s="4" t="s">
        <v>10293</v>
      </c>
      <c r="R450" s="6">
        <v>46049</v>
      </c>
      <c r="S450" s="6">
        <v>46053</v>
      </c>
      <c r="T450" s="33" t="str">
        <f>VLOOKUP(D450,[1]Sheet1!$A$2:$H$1845,8,0)</f>
        <v>Main Exhibitor</v>
      </c>
      <c r="U450" s="3"/>
      <c r="V450" s="3"/>
      <c r="W450" s="11"/>
      <c r="X450" s="19"/>
    </row>
    <row r="451" spans="1:25" ht="15" customHeight="1" x14ac:dyDescent="0.25">
      <c r="A451" s="14">
        <v>8675487218061</v>
      </c>
      <c r="B451" s="38" t="s">
        <v>16638</v>
      </c>
      <c r="C451" s="3" t="s">
        <v>11569</v>
      </c>
      <c r="D451" s="18" t="s">
        <v>15295</v>
      </c>
      <c r="E451" s="33"/>
      <c r="F451" s="4" t="s">
        <v>12366</v>
      </c>
      <c r="G451" s="33"/>
      <c r="H451" s="33" t="s">
        <v>16062</v>
      </c>
      <c r="I451" s="33"/>
      <c r="J451" s="33"/>
      <c r="K451" s="33"/>
      <c r="L451" s="33"/>
      <c r="M451" s="33" t="s">
        <v>15739</v>
      </c>
      <c r="N451" s="33" t="s">
        <v>7878</v>
      </c>
      <c r="O451" s="33"/>
      <c r="P451" s="33" t="s">
        <v>9892</v>
      </c>
      <c r="Q451" s="36" t="s">
        <v>16620</v>
      </c>
      <c r="R451" s="6">
        <v>46049</v>
      </c>
      <c r="S451" s="6">
        <v>46053</v>
      </c>
      <c r="T451" s="33" t="str">
        <f>VLOOKUP(D451,[1]Sheet1!$A$2:$H$1845,8,0)</f>
        <v>Main Exhibitor</v>
      </c>
      <c r="U451" s="33"/>
      <c r="V451" s="33"/>
      <c r="W451" s="11"/>
    </row>
    <row r="452" spans="1:25" ht="15" customHeight="1" x14ac:dyDescent="0.25">
      <c r="A452" s="14">
        <v>441908083338</v>
      </c>
      <c r="B452" s="38" t="s">
        <v>16638</v>
      </c>
      <c r="C452" s="3" t="s">
        <v>11569</v>
      </c>
      <c r="D452" s="4" t="s">
        <v>1602</v>
      </c>
      <c r="E452" s="3" t="s">
        <v>3857</v>
      </c>
      <c r="F452" s="4" t="s">
        <v>13157</v>
      </c>
      <c r="G452" s="3" t="s">
        <v>13584</v>
      </c>
      <c r="H452" s="4" t="s">
        <v>14554</v>
      </c>
      <c r="I452" s="3"/>
      <c r="J452" s="3"/>
      <c r="K452" s="3"/>
      <c r="L452" s="3"/>
      <c r="M452" s="4" t="s">
        <v>7137</v>
      </c>
      <c r="N452" s="3" t="s">
        <v>9316</v>
      </c>
      <c r="O452" s="3" t="s">
        <v>13645</v>
      </c>
      <c r="P452" s="5" t="s">
        <v>9896</v>
      </c>
      <c r="Q452" s="5" t="s">
        <v>11624</v>
      </c>
      <c r="R452" s="6">
        <v>46049</v>
      </c>
      <c r="S452" s="6">
        <v>46053</v>
      </c>
      <c r="T452" s="33" t="str">
        <f>VLOOKUP(D452,[1]Sheet1!$A$2:$H$1845,8,0)</f>
        <v>Main Exhibitor</v>
      </c>
      <c r="U452" s="3"/>
      <c r="V452" s="3"/>
      <c r="W452" s="11"/>
      <c r="X452" s="19"/>
    </row>
    <row r="453" spans="1:25" ht="15" customHeight="1" x14ac:dyDescent="0.25">
      <c r="A453" s="15">
        <v>15146185451</v>
      </c>
      <c r="B453" s="38" t="s">
        <v>16638</v>
      </c>
      <c r="C453" s="3" t="s">
        <v>11569</v>
      </c>
      <c r="D453" s="4" t="s">
        <v>394</v>
      </c>
      <c r="E453" s="3" t="s">
        <v>2682</v>
      </c>
      <c r="F453" s="4" t="s">
        <v>12983</v>
      </c>
      <c r="G453" s="3" t="s">
        <v>13585</v>
      </c>
      <c r="H453" s="4" t="s">
        <v>13765</v>
      </c>
      <c r="I453" s="3"/>
      <c r="J453" s="3"/>
      <c r="K453" s="3"/>
      <c r="L453" s="3"/>
      <c r="M453" s="4" t="s">
        <v>5928</v>
      </c>
      <c r="N453" s="3" t="s">
        <v>8235</v>
      </c>
      <c r="O453" s="3" t="s">
        <v>13644</v>
      </c>
      <c r="P453" s="5" t="s">
        <v>9908</v>
      </c>
      <c r="Q453" s="5" t="s">
        <v>10294</v>
      </c>
      <c r="R453" s="6">
        <v>46049</v>
      </c>
      <c r="S453" s="6">
        <v>46053</v>
      </c>
      <c r="T453" s="33" t="str">
        <f>VLOOKUP(D453,[1]Sheet1!$A$2:$H$1845,8,0)</f>
        <v>Main Exhibitor</v>
      </c>
      <c r="U453" s="3"/>
      <c r="V453" s="3"/>
      <c r="W453" s="11"/>
      <c r="X453" s="19"/>
    </row>
    <row r="454" spans="1:25" ht="15" customHeight="1" x14ac:dyDescent="0.25">
      <c r="A454" s="14">
        <v>37124408713</v>
      </c>
      <c r="B454" s="38" t="s">
        <v>16638</v>
      </c>
      <c r="C454" s="3" t="s">
        <v>11569</v>
      </c>
      <c r="D454" s="4" t="s">
        <v>395</v>
      </c>
      <c r="E454" s="3" t="s">
        <v>2683</v>
      </c>
      <c r="F454" s="4" t="s">
        <v>12996</v>
      </c>
      <c r="G454" s="3" t="s">
        <v>13584</v>
      </c>
      <c r="H454" s="4" t="s">
        <v>4648</v>
      </c>
      <c r="I454" s="3"/>
      <c r="J454" s="3"/>
      <c r="K454" s="3"/>
      <c r="L454" s="3"/>
      <c r="M454" s="4" t="s">
        <v>5929</v>
      </c>
      <c r="N454" s="3" t="s">
        <v>8236</v>
      </c>
      <c r="O454" s="3" t="s">
        <v>13639</v>
      </c>
      <c r="P454" s="5" t="s">
        <v>9912</v>
      </c>
      <c r="Q454" s="4" t="s">
        <v>10295</v>
      </c>
      <c r="R454" s="6">
        <v>46049</v>
      </c>
      <c r="S454" s="6">
        <v>46053</v>
      </c>
      <c r="T454" s="33" t="str">
        <f>VLOOKUP(D454,[1]Sheet1!$A$2:$H$1845,8,0)</f>
        <v>Main Exhibitor</v>
      </c>
      <c r="U454" s="3"/>
      <c r="V454" s="3"/>
      <c r="W454" s="11"/>
      <c r="X454" s="19"/>
    </row>
    <row r="455" spans="1:25" ht="15" customHeight="1" x14ac:dyDescent="0.25">
      <c r="A455" s="14" t="s">
        <v>11712</v>
      </c>
      <c r="B455" s="38" t="s">
        <v>16638</v>
      </c>
      <c r="C455" s="3" t="s">
        <v>11569</v>
      </c>
      <c r="D455" s="18" t="s">
        <v>15247</v>
      </c>
      <c r="E455" s="33"/>
      <c r="F455" s="4" t="s">
        <v>12462</v>
      </c>
      <c r="G455" s="33"/>
      <c r="H455" s="33" t="s">
        <v>16018</v>
      </c>
      <c r="I455" s="33"/>
      <c r="J455" s="33"/>
      <c r="K455" s="33"/>
      <c r="L455" s="33"/>
      <c r="M455" s="33" t="s">
        <v>15661</v>
      </c>
      <c r="N455" s="33" t="s">
        <v>15662</v>
      </c>
      <c r="O455" s="33"/>
      <c r="P455" s="33" t="s">
        <v>9892</v>
      </c>
      <c r="Q455" s="33"/>
      <c r="R455" s="6">
        <v>46049</v>
      </c>
      <c r="S455" s="6">
        <v>46053</v>
      </c>
      <c r="T455" s="33" t="str">
        <f>VLOOKUP(D455,[1]Sheet1!$A$2:$H$1845,8,0)</f>
        <v>Main Exhibitor</v>
      </c>
      <c r="U455" s="33"/>
      <c r="V455" s="33"/>
      <c r="W455" s="11"/>
    </row>
    <row r="456" spans="1:25" ht="15" customHeight="1" x14ac:dyDescent="0.25">
      <c r="A456" s="15">
        <v>4346332245</v>
      </c>
      <c r="B456" s="38" t="s">
        <v>16638</v>
      </c>
      <c r="C456" s="3" t="s">
        <v>11569</v>
      </c>
      <c r="D456" s="4" t="s">
        <v>1605</v>
      </c>
      <c r="E456" s="3" t="s">
        <v>3860</v>
      </c>
      <c r="F456" s="4" t="s">
        <v>12284</v>
      </c>
      <c r="G456" s="3" t="s">
        <v>13585</v>
      </c>
      <c r="H456" s="4" t="s">
        <v>13730</v>
      </c>
      <c r="I456" s="3"/>
      <c r="J456" s="3"/>
      <c r="K456" s="3"/>
      <c r="L456" s="3"/>
      <c r="M456" s="4" t="s">
        <v>7140</v>
      </c>
      <c r="N456" s="3" t="s">
        <v>9319</v>
      </c>
      <c r="O456" s="3" t="s">
        <v>13645</v>
      </c>
      <c r="P456" s="5" t="s">
        <v>9901</v>
      </c>
      <c r="Q456" s="5" t="s">
        <v>11298</v>
      </c>
      <c r="R456" s="6">
        <v>46049</v>
      </c>
      <c r="S456" s="6">
        <v>46053</v>
      </c>
      <c r="T456" s="33" t="str">
        <f>VLOOKUP(D456,[1]Sheet1!$A$2:$H$1845,8,0)</f>
        <v>Main Exhibitor</v>
      </c>
      <c r="U456" s="3"/>
      <c r="V456" s="3"/>
      <c r="W456" s="11"/>
      <c r="X456" s="19"/>
    </row>
    <row r="457" spans="1:25" ht="15" customHeight="1" x14ac:dyDescent="0.25">
      <c r="A457" s="15">
        <v>16496230123</v>
      </c>
      <c r="B457" s="38" t="s">
        <v>16638</v>
      </c>
      <c r="C457" s="3" t="s">
        <v>11569</v>
      </c>
      <c r="D457" s="4" t="s">
        <v>396</v>
      </c>
      <c r="E457" s="3" t="s">
        <v>2684</v>
      </c>
      <c r="F457" s="4" t="s">
        <v>13535</v>
      </c>
      <c r="G457" s="3" t="s">
        <v>13584</v>
      </c>
      <c r="H457" s="4" t="s">
        <v>14901</v>
      </c>
      <c r="I457" s="3"/>
      <c r="J457" s="3"/>
      <c r="K457" s="3"/>
      <c r="L457" s="3"/>
      <c r="M457" s="4" t="s">
        <v>5930</v>
      </c>
      <c r="N457" s="3" t="s">
        <v>8237</v>
      </c>
      <c r="O457" s="3" t="s">
        <v>13644</v>
      </c>
      <c r="P457" s="5" t="s">
        <v>13644</v>
      </c>
      <c r="Q457" s="5" t="s">
        <v>10296</v>
      </c>
      <c r="R457" s="6">
        <v>46049</v>
      </c>
      <c r="S457" s="6">
        <v>46053</v>
      </c>
      <c r="T457" s="33" t="str">
        <f>VLOOKUP(D457,[1]Sheet1!$A$2:$H$1845,8,0)</f>
        <v>Main Exhibitor</v>
      </c>
      <c r="U457" s="3"/>
      <c r="V457" s="3"/>
      <c r="W457" s="11"/>
      <c r="X457" s="19"/>
    </row>
    <row r="458" spans="1:25" ht="15" customHeight="1" x14ac:dyDescent="0.25">
      <c r="A458" s="14">
        <v>8613825806085</v>
      </c>
      <c r="B458" s="38" t="s">
        <v>16638</v>
      </c>
      <c r="C458" s="3" t="s">
        <v>11569</v>
      </c>
      <c r="D458" s="18" t="s">
        <v>15297</v>
      </c>
      <c r="E458" s="36" t="s">
        <v>16621</v>
      </c>
      <c r="F458" s="4" t="s">
        <v>12407</v>
      </c>
      <c r="G458" s="33"/>
      <c r="H458" s="33" t="s">
        <v>16064</v>
      </c>
      <c r="I458" s="33"/>
      <c r="J458" s="33"/>
      <c r="K458" s="33"/>
      <c r="L458" s="33"/>
      <c r="M458" s="33" t="s">
        <v>15741</v>
      </c>
      <c r="N458" s="33" t="s">
        <v>7878</v>
      </c>
      <c r="O458" s="33"/>
      <c r="P458" s="33" t="s">
        <v>9892</v>
      </c>
      <c r="Q458" s="36" t="s">
        <v>16622</v>
      </c>
      <c r="R458" s="6">
        <v>46049</v>
      </c>
      <c r="S458" s="6">
        <v>46053</v>
      </c>
      <c r="T458" s="33" t="str">
        <f>VLOOKUP(D458,[1]Sheet1!$A$2:$H$1845,8,0)</f>
        <v>Main Exhibitor</v>
      </c>
      <c r="U458" s="33"/>
      <c r="V458" s="33"/>
      <c r="W458" s="11"/>
    </row>
    <row r="459" spans="1:25" ht="15" customHeight="1" x14ac:dyDescent="0.25">
      <c r="A459" s="15">
        <v>48126304400</v>
      </c>
      <c r="B459" s="38" t="s">
        <v>16638</v>
      </c>
      <c r="C459" s="3" t="s">
        <v>11569</v>
      </c>
      <c r="D459" s="4" t="s">
        <v>398</v>
      </c>
      <c r="E459" s="3" t="s">
        <v>2686</v>
      </c>
      <c r="F459" s="4" t="s">
        <v>12195</v>
      </c>
      <c r="G459" s="3" t="s">
        <v>13584</v>
      </c>
      <c r="H459" s="4" t="s">
        <v>14571</v>
      </c>
      <c r="I459" s="3"/>
      <c r="J459" s="3"/>
      <c r="K459" s="3"/>
      <c r="L459" s="3"/>
      <c r="M459" s="4" t="s">
        <v>5932</v>
      </c>
      <c r="N459" s="3" t="s">
        <v>8239</v>
      </c>
      <c r="O459" s="3" t="s">
        <v>13649</v>
      </c>
      <c r="P459" s="5" t="s">
        <v>9889</v>
      </c>
      <c r="Q459" s="5" t="s">
        <v>10297</v>
      </c>
      <c r="R459" s="6">
        <v>46049</v>
      </c>
      <c r="S459" s="6">
        <v>46053</v>
      </c>
      <c r="T459" s="33" t="str">
        <f>VLOOKUP(D459,[1]Sheet1!$A$2:$H$1845,8,0)</f>
        <v>Main Exhibitor</v>
      </c>
      <c r="U459" s="3"/>
      <c r="V459" s="3"/>
      <c r="W459" s="11"/>
      <c r="X459" s="19"/>
      <c r="Y459" t="s">
        <v>13663</v>
      </c>
    </row>
    <row r="460" spans="1:25" ht="15" customHeight="1" x14ac:dyDescent="0.25">
      <c r="A460" s="14" t="s">
        <v>11712</v>
      </c>
      <c r="B460" s="38" t="s">
        <v>16638</v>
      </c>
      <c r="C460" s="3" t="s">
        <v>11569</v>
      </c>
      <c r="D460" s="18" t="s">
        <v>15248</v>
      </c>
      <c r="E460" s="33"/>
      <c r="F460" s="4" t="s">
        <v>12514</v>
      </c>
      <c r="G460" s="33"/>
      <c r="H460" s="33" t="s">
        <v>16019</v>
      </c>
      <c r="I460" s="33"/>
      <c r="J460" s="33"/>
      <c r="K460" s="33"/>
      <c r="L460" s="33"/>
      <c r="M460" s="33" t="s">
        <v>15663</v>
      </c>
      <c r="N460" s="33" t="s">
        <v>15664</v>
      </c>
      <c r="O460" s="33"/>
      <c r="P460" s="33" t="s">
        <v>9892</v>
      </c>
      <c r="Q460" s="33"/>
      <c r="R460" s="6">
        <v>46049</v>
      </c>
      <c r="S460" s="6">
        <v>46053</v>
      </c>
      <c r="T460" s="33" t="str">
        <f>VLOOKUP(D460,[1]Sheet1!$A$2:$H$1845,8,0)</f>
        <v>Main Exhibitor</v>
      </c>
      <c r="U460" s="33"/>
      <c r="V460" s="33"/>
      <c r="W460" s="11"/>
    </row>
    <row r="461" spans="1:25" ht="15" customHeight="1" x14ac:dyDescent="0.25">
      <c r="A461" s="14">
        <v>499112346382</v>
      </c>
      <c r="B461" s="38" t="s">
        <v>16638</v>
      </c>
      <c r="C461" s="3" t="s">
        <v>11569</v>
      </c>
      <c r="D461" s="4" t="s">
        <v>400</v>
      </c>
      <c r="E461" s="3" t="s">
        <v>2688</v>
      </c>
      <c r="F461" s="4" t="s">
        <v>12137</v>
      </c>
      <c r="G461" s="3"/>
      <c r="H461" s="4" t="s">
        <v>14097</v>
      </c>
      <c r="I461" s="3"/>
      <c r="J461" s="3"/>
      <c r="K461" s="3"/>
      <c r="L461" s="3"/>
      <c r="M461" s="4" t="s">
        <v>5934</v>
      </c>
      <c r="N461" s="3" t="s">
        <v>8051</v>
      </c>
      <c r="O461" s="3" t="s">
        <v>9890</v>
      </c>
      <c r="P461" s="5" t="s">
        <v>9890</v>
      </c>
      <c r="Q461" s="4" t="s">
        <v>10299</v>
      </c>
      <c r="R461" s="6">
        <v>46049</v>
      </c>
      <c r="S461" s="6">
        <v>46053</v>
      </c>
      <c r="T461" s="33" t="str">
        <f>VLOOKUP(D461,[1]Sheet1!$A$2:$H$1845,8,0)</f>
        <v>Main Exhibitor</v>
      </c>
      <c r="U461" s="3"/>
      <c r="V461" s="3"/>
      <c r="W461" s="11"/>
      <c r="X461" s="19"/>
    </row>
    <row r="462" spans="1:25" ht="15" customHeight="1" x14ac:dyDescent="0.25">
      <c r="A462" s="15">
        <v>33474775046</v>
      </c>
      <c r="B462" s="38" t="s">
        <v>16638</v>
      </c>
      <c r="C462" s="3" t="s">
        <v>11569</v>
      </c>
      <c r="D462" s="4" t="s">
        <v>401</v>
      </c>
      <c r="E462" s="3" t="s">
        <v>2689</v>
      </c>
      <c r="F462" s="4" t="s">
        <v>14957</v>
      </c>
      <c r="G462" s="3" t="s">
        <v>13584</v>
      </c>
      <c r="H462" s="4" t="s">
        <v>14087</v>
      </c>
      <c r="I462" s="3"/>
      <c r="J462" s="3"/>
      <c r="K462" s="3"/>
      <c r="L462" s="3"/>
      <c r="M462" s="4" t="s">
        <v>5935</v>
      </c>
      <c r="N462" s="3" t="s">
        <v>8241</v>
      </c>
      <c r="O462" s="3" t="s">
        <v>13646</v>
      </c>
      <c r="P462" s="5" t="s">
        <v>9887</v>
      </c>
      <c r="Q462" s="5" t="s">
        <v>10300</v>
      </c>
      <c r="R462" s="6">
        <v>46049</v>
      </c>
      <c r="S462" s="6">
        <v>46053</v>
      </c>
      <c r="T462" s="33" t="str">
        <f>VLOOKUP(D462,[1]Sheet1!$A$2:$H$1845,8,0)</f>
        <v>Main Exhibitor</v>
      </c>
      <c r="U462" s="3"/>
      <c r="V462" s="3"/>
      <c r="W462" s="11"/>
      <c r="X462" s="19"/>
    </row>
    <row r="463" spans="1:25" ht="15" customHeight="1" x14ac:dyDescent="0.25">
      <c r="A463" s="15">
        <v>34962743911</v>
      </c>
      <c r="B463" s="38" t="s">
        <v>16638</v>
      </c>
      <c r="C463" s="3" t="s">
        <v>11569</v>
      </c>
      <c r="D463" s="4" t="s">
        <v>402</v>
      </c>
      <c r="E463" s="3" t="s">
        <v>2690</v>
      </c>
      <c r="F463" s="4" t="s">
        <v>12851</v>
      </c>
      <c r="G463" s="3" t="s">
        <v>13584</v>
      </c>
      <c r="H463" s="4" t="s">
        <v>14652</v>
      </c>
      <c r="I463" s="3"/>
      <c r="J463" s="3"/>
      <c r="K463" s="3"/>
      <c r="L463" s="3"/>
      <c r="M463" s="4" t="s">
        <v>5936</v>
      </c>
      <c r="N463" s="3" t="s">
        <v>8242</v>
      </c>
      <c r="O463" s="3" t="s">
        <v>13650</v>
      </c>
      <c r="P463" s="5" t="s">
        <v>9894</v>
      </c>
      <c r="Q463" s="5" t="s">
        <v>10301</v>
      </c>
      <c r="R463" s="6">
        <v>46049</v>
      </c>
      <c r="S463" s="6">
        <v>46053</v>
      </c>
      <c r="T463" s="33" t="str">
        <f>VLOOKUP(D463,[1]Sheet1!$A$2:$H$1845,8,0)</f>
        <v>Main Exhibitor</v>
      </c>
      <c r="U463" s="3"/>
      <c r="V463" s="3"/>
      <c r="W463" s="11"/>
      <c r="X463" s="19"/>
    </row>
    <row r="464" spans="1:25" ht="15" customHeight="1" x14ac:dyDescent="0.25">
      <c r="A464" s="15">
        <v>85294510435</v>
      </c>
      <c r="B464" s="38" t="s">
        <v>16638</v>
      </c>
      <c r="C464" s="3" t="s">
        <v>11569</v>
      </c>
      <c r="D464" s="4" t="s">
        <v>403</v>
      </c>
      <c r="E464" s="3" t="s">
        <v>2691</v>
      </c>
      <c r="F464" s="4" t="s">
        <v>12164</v>
      </c>
      <c r="G464" s="3" t="s">
        <v>13584</v>
      </c>
      <c r="H464" s="4" t="s">
        <v>14365</v>
      </c>
      <c r="I464" s="3"/>
      <c r="J464" s="3"/>
      <c r="K464" s="3"/>
      <c r="L464" s="3"/>
      <c r="M464" s="4" t="s">
        <v>5937</v>
      </c>
      <c r="N464" s="3" t="s">
        <v>8243</v>
      </c>
      <c r="O464" s="3" t="s">
        <v>13639</v>
      </c>
      <c r="P464" s="5" t="s">
        <v>3389</v>
      </c>
      <c r="Q464" s="5" t="s">
        <v>10302</v>
      </c>
      <c r="R464" s="6">
        <v>46049</v>
      </c>
      <c r="S464" s="6">
        <v>46053</v>
      </c>
      <c r="T464" s="33" t="str">
        <f>VLOOKUP(D464,[1]Sheet1!$A$2:$H$1845,8,0)</f>
        <v>Main Exhibitor</v>
      </c>
      <c r="U464" s="3"/>
      <c r="V464" s="3"/>
      <c r="W464" s="11"/>
      <c r="X464" s="19"/>
    </row>
    <row r="465" spans="1:24" ht="15" customHeight="1" x14ac:dyDescent="0.25">
      <c r="A465" s="14">
        <v>447398609656</v>
      </c>
      <c r="B465" s="38" t="s">
        <v>16638</v>
      </c>
      <c r="C465" s="3" t="s">
        <v>11569</v>
      </c>
      <c r="D465" s="4" t="s">
        <v>405</v>
      </c>
      <c r="E465" s="3" t="s">
        <v>2693</v>
      </c>
      <c r="F465" s="4" t="s">
        <v>13460</v>
      </c>
      <c r="G465" s="3" t="s">
        <v>13585</v>
      </c>
      <c r="H465" s="4" t="s">
        <v>4651</v>
      </c>
      <c r="I465" s="3"/>
      <c r="J465" s="3"/>
      <c r="K465" s="3"/>
      <c r="L465" s="3"/>
      <c r="M465" s="4" t="s">
        <v>5939</v>
      </c>
      <c r="N465" s="3" t="s">
        <v>8244</v>
      </c>
      <c r="O465" s="3" t="s">
        <v>13643</v>
      </c>
      <c r="P465" s="5" t="s">
        <v>13643</v>
      </c>
      <c r="Q465" s="4" t="s">
        <v>10304</v>
      </c>
      <c r="R465" s="6">
        <v>46049</v>
      </c>
      <c r="S465" s="6">
        <v>46053</v>
      </c>
      <c r="T465" s="33" t="str">
        <f>VLOOKUP(D465,[1]Sheet1!$A$2:$H$1845,8,0)</f>
        <v>Main Exhibitor</v>
      </c>
      <c r="U465" s="3"/>
      <c r="V465" s="3"/>
      <c r="W465" s="11"/>
      <c r="X465" s="19"/>
    </row>
    <row r="466" spans="1:24" ht="15" customHeight="1" x14ac:dyDescent="0.25">
      <c r="A466" s="14">
        <v>359888045626</v>
      </c>
      <c r="B466" s="38" t="s">
        <v>16638</v>
      </c>
      <c r="C466" s="3" t="s">
        <v>11569</v>
      </c>
      <c r="D466" s="4" t="s">
        <v>1609</v>
      </c>
      <c r="E466" s="3" t="s">
        <v>3863</v>
      </c>
      <c r="F466" s="4" t="s">
        <v>12273</v>
      </c>
      <c r="G466" s="3" t="s">
        <v>13584</v>
      </c>
      <c r="H466" s="4" t="s">
        <v>13753</v>
      </c>
      <c r="I466" s="3"/>
      <c r="J466" s="3"/>
      <c r="K466" s="3"/>
      <c r="L466" s="3"/>
      <c r="M466" s="4" t="s">
        <v>7144</v>
      </c>
      <c r="N466" s="3" t="s">
        <v>9323</v>
      </c>
      <c r="O466" s="3" t="s">
        <v>13639</v>
      </c>
      <c r="P466" s="5" t="s">
        <v>9899</v>
      </c>
      <c r="Q466" s="4" t="s">
        <v>11300</v>
      </c>
      <c r="R466" s="6">
        <v>46049</v>
      </c>
      <c r="S466" s="6">
        <v>46053</v>
      </c>
      <c r="T466" s="33" t="str">
        <f>VLOOKUP(D466,[1]Sheet1!$A$2:$H$1845,8,0)</f>
        <v>Main Exhibitor</v>
      </c>
      <c r="U466" s="3"/>
      <c r="V466" s="3"/>
      <c r="W466" s="11"/>
      <c r="X466" s="19"/>
    </row>
    <row r="467" spans="1:24" ht="15" customHeight="1" x14ac:dyDescent="0.25">
      <c r="A467" s="14" t="s">
        <v>11712</v>
      </c>
      <c r="B467" s="38" t="s">
        <v>16638</v>
      </c>
      <c r="C467" s="3" t="s">
        <v>11569</v>
      </c>
      <c r="D467" s="4" t="s">
        <v>329</v>
      </c>
      <c r="E467" s="3" t="s">
        <v>2616</v>
      </c>
      <c r="F467" s="4" t="s">
        <v>14937</v>
      </c>
      <c r="G467" s="3"/>
      <c r="H467" s="4" t="s">
        <v>13993</v>
      </c>
      <c r="I467" s="3"/>
      <c r="J467" s="3"/>
      <c r="K467" s="3"/>
      <c r="L467" s="3"/>
      <c r="M467" s="4" t="s">
        <v>5862</v>
      </c>
      <c r="N467" s="3" t="s">
        <v>8173</v>
      </c>
      <c r="O467" s="3" t="s">
        <v>13639</v>
      </c>
      <c r="P467" s="5" t="s">
        <v>9892</v>
      </c>
      <c r="Q467" s="4" t="s">
        <v>10230</v>
      </c>
      <c r="R467" s="6">
        <v>46049</v>
      </c>
      <c r="S467" s="6">
        <v>46053</v>
      </c>
      <c r="T467" s="33" t="str">
        <f>VLOOKUP(D467,[1]Sheet1!$A$2:$H$1845,8,0)</f>
        <v>Main Exhibitor</v>
      </c>
      <c r="U467" s="3"/>
      <c r="V467" s="3"/>
      <c r="W467" s="11"/>
      <c r="X467" s="19"/>
    </row>
    <row r="468" spans="1:24" ht="15" customHeight="1" x14ac:dyDescent="0.25">
      <c r="A468" s="14">
        <v>8618689216948</v>
      </c>
      <c r="B468" s="38" t="s">
        <v>16638</v>
      </c>
      <c r="C468" s="3" t="s">
        <v>11569</v>
      </c>
      <c r="D468" s="18" t="s">
        <v>15299</v>
      </c>
      <c r="E468" s="33" t="s">
        <v>16338</v>
      </c>
      <c r="F468" s="4" t="s">
        <v>12531</v>
      </c>
      <c r="G468" s="33"/>
      <c r="H468" s="33" t="s">
        <v>16066</v>
      </c>
      <c r="I468" s="33"/>
      <c r="J468" s="33"/>
      <c r="K468" s="33"/>
      <c r="L468" s="33"/>
      <c r="M468" s="33" t="s">
        <v>15743</v>
      </c>
      <c r="N468" s="33" t="s">
        <v>15744</v>
      </c>
      <c r="O468" s="33"/>
      <c r="P468" s="33" t="s">
        <v>9892</v>
      </c>
      <c r="Q468" s="36" t="s">
        <v>16430</v>
      </c>
      <c r="R468" s="6">
        <v>46049</v>
      </c>
      <c r="S468" s="6">
        <v>46053</v>
      </c>
      <c r="T468" s="33" t="str">
        <f>VLOOKUP(D468,[1]Sheet1!$A$2:$H$1845,8,0)</f>
        <v>Main Exhibitor</v>
      </c>
      <c r="U468" s="33"/>
      <c r="V468" s="33"/>
      <c r="W468" s="11"/>
    </row>
    <row r="469" spans="1:24" ht="15" customHeight="1" x14ac:dyDescent="0.25">
      <c r="A469" s="15">
        <v>34972290500</v>
      </c>
      <c r="B469" s="38" t="s">
        <v>16638</v>
      </c>
      <c r="C469" s="3" t="s">
        <v>11569</v>
      </c>
      <c r="D469" s="4" t="s">
        <v>1611</v>
      </c>
      <c r="E469" s="3" t="s">
        <v>3865</v>
      </c>
      <c r="F469" s="4" t="s">
        <v>13336</v>
      </c>
      <c r="G469" s="3" t="s">
        <v>13584</v>
      </c>
      <c r="H469" s="4" t="s">
        <v>14658</v>
      </c>
      <c r="I469" s="3"/>
      <c r="J469" s="3"/>
      <c r="K469" s="3"/>
      <c r="L469" s="3"/>
      <c r="M469" s="4" t="s">
        <v>7146</v>
      </c>
      <c r="N469" s="3" t="s">
        <v>9325</v>
      </c>
      <c r="O469" s="3" t="s">
        <v>13650</v>
      </c>
      <c r="P469" s="5" t="s">
        <v>9894</v>
      </c>
      <c r="Q469" s="5" t="s">
        <v>11301</v>
      </c>
      <c r="R469" s="6">
        <v>46049</v>
      </c>
      <c r="S469" s="6">
        <v>46053</v>
      </c>
      <c r="T469" s="33" t="str">
        <f>VLOOKUP(D469,[1]Sheet1!$A$2:$H$1845,8,0)</f>
        <v>Main Exhibitor</v>
      </c>
      <c r="U469" s="3"/>
      <c r="V469" s="3"/>
      <c r="W469" s="11"/>
      <c r="X469" s="19"/>
    </row>
    <row r="470" spans="1:24" ht="15" customHeight="1" x14ac:dyDescent="0.25">
      <c r="A470" s="15">
        <v>447736776690</v>
      </c>
      <c r="B470" s="38" t="s">
        <v>16638</v>
      </c>
      <c r="C470" s="3" t="s">
        <v>11569</v>
      </c>
      <c r="D470" s="4" t="s">
        <v>1612</v>
      </c>
      <c r="E470" s="3" t="s">
        <v>3866</v>
      </c>
      <c r="F470" s="4" t="s">
        <v>12728</v>
      </c>
      <c r="G470" s="3"/>
      <c r="H470" s="4" t="s">
        <v>14775</v>
      </c>
      <c r="I470" s="3"/>
      <c r="J470" s="3"/>
      <c r="K470" s="3"/>
      <c r="L470" s="3"/>
      <c r="M470" s="4" t="s">
        <v>7147</v>
      </c>
      <c r="N470" s="3" t="s">
        <v>9326</v>
      </c>
      <c r="O470" s="3" t="s">
        <v>13643</v>
      </c>
      <c r="P470" s="5" t="s">
        <v>13643</v>
      </c>
      <c r="Q470" s="5" t="s">
        <v>11302</v>
      </c>
      <c r="R470" s="6">
        <v>46049</v>
      </c>
      <c r="S470" s="6">
        <v>46053</v>
      </c>
      <c r="T470" s="33" t="str">
        <f>VLOOKUP(D470,[1]Sheet1!$A$2:$H$1845,8,0)</f>
        <v>Main Exhibitor</v>
      </c>
      <c r="U470" s="3"/>
      <c r="V470" s="3"/>
      <c r="W470" s="11"/>
      <c r="X470" s="19"/>
    </row>
    <row r="471" spans="1:24" ht="15" customHeight="1" x14ac:dyDescent="0.25">
      <c r="A471" s="14">
        <v>4921028898410</v>
      </c>
      <c r="B471" s="38" t="s">
        <v>16638</v>
      </c>
      <c r="C471" s="3" t="s">
        <v>11569</v>
      </c>
      <c r="D471" s="4" t="s">
        <v>407</v>
      </c>
      <c r="E471" s="3" t="s">
        <v>2695</v>
      </c>
      <c r="F471" s="4" t="s">
        <v>12705</v>
      </c>
      <c r="G471" s="3" t="s">
        <v>13584</v>
      </c>
      <c r="H471" s="4" t="s">
        <v>14105</v>
      </c>
      <c r="I471" s="3"/>
      <c r="J471" s="3"/>
      <c r="K471" s="3"/>
      <c r="L471" s="3"/>
      <c r="M471" s="4" t="s">
        <v>5941</v>
      </c>
      <c r="N471" s="3" t="s">
        <v>8246</v>
      </c>
      <c r="O471" s="3" t="s">
        <v>9890</v>
      </c>
      <c r="P471" s="5" t="s">
        <v>9890</v>
      </c>
      <c r="Q471" s="4" t="s">
        <v>10306</v>
      </c>
      <c r="R471" s="6">
        <v>46049</v>
      </c>
      <c r="S471" s="6">
        <v>46053</v>
      </c>
      <c r="T471" s="33" t="str">
        <f>VLOOKUP(D471,[1]Sheet1!$A$2:$H$1845,8,0)</f>
        <v>Main Exhibitor</v>
      </c>
      <c r="U471" s="3"/>
      <c r="V471" s="3"/>
      <c r="W471" s="11"/>
      <c r="X471" s="19"/>
    </row>
    <row r="472" spans="1:24" ht="15" customHeight="1" x14ac:dyDescent="0.25">
      <c r="A472" s="14">
        <v>8675584575409</v>
      </c>
      <c r="B472" s="38" t="s">
        <v>16638</v>
      </c>
      <c r="C472" s="3" t="s">
        <v>11569</v>
      </c>
      <c r="D472" s="18" t="s">
        <v>15300</v>
      </c>
      <c r="E472" s="33" t="s">
        <v>16339</v>
      </c>
      <c r="F472" s="4" t="s">
        <v>12487</v>
      </c>
      <c r="G472" s="33"/>
      <c r="H472" s="33" t="s">
        <v>16067</v>
      </c>
      <c r="I472" s="33"/>
      <c r="J472" s="33"/>
      <c r="K472" s="33"/>
      <c r="L472" s="33"/>
      <c r="M472" s="33" t="s">
        <v>15745</v>
      </c>
      <c r="N472" s="33" t="s">
        <v>8881</v>
      </c>
      <c r="O472" s="33"/>
      <c r="P472" s="33" t="s">
        <v>9892</v>
      </c>
      <c r="Q472" s="36" t="s">
        <v>16437</v>
      </c>
      <c r="R472" s="6">
        <v>46049</v>
      </c>
      <c r="S472" s="6">
        <v>46053</v>
      </c>
      <c r="T472" s="33" t="str">
        <f>VLOOKUP(D472,[1]Sheet1!$A$2:$H$1845,8,0)</f>
        <v>Main Exhibitor</v>
      </c>
      <c r="U472" s="33"/>
      <c r="V472" s="33"/>
      <c r="W472" s="11"/>
    </row>
    <row r="473" spans="1:24" ht="15" customHeight="1" x14ac:dyDescent="0.25">
      <c r="A473" s="14">
        <v>49956374990</v>
      </c>
      <c r="B473" s="38" t="s">
        <v>16638</v>
      </c>
      <c r="C473" s="3" t="s">
        <v>11569</v>
      </c>
      <c r="D473" s="4" t="s">
        <v>408</v>
      </c>
      <c r="E473" s="3" t="s">
        <v>2696</v>
      </c>
      <c r="F473" s="4" t="s">
        <v>12706</v>
      </c>
      <c r="G473" s="3" t="s">
        <v>13584</v>
      </c>
      <c r="H473" s="4" t="s">
        <v>14210</v>
      </c>
      <c r="I473" s="3"/>
      <c r="J473" s="3"/>
      <c r="K473" s="3"/>
      <c r="L473" s="3"/>
      <c r="M473" s="4" t="s">
        <v>5942</v>
      </c>
      <c r="N473" s="3" t="s">
        <v>8247</v>
      </c>
      <c r="O473" s="3" t="s">
        <v>9890</v>
      </c>
      <c r="P473" s="5" t="s">
        <v>9890</v>
      </c>
      <c r="Q473" s="4" t="s">
        <v>10307</v>
      </c>
      <c r="R473" s="6">
        <v>46049</v>
      </c>
      <c r="S473" s="6">
        <v>46053</v>
      </c>
      <c r="T473" s="33" t="str">
        <f>VLOOKUP(D473,[1]Sheet1!$A$2:$H$1845,8,0)</f>
        <v>Main Exhibitor</v>
      </c>
      <c r="U473" s="3"/>
      <c r="V473" s="3"/>
      <c r="W473" s="11"/>
      <c r="X473" s="19"/>
    </row>
    <row r="474" spans="1:24" ht="15" customHeight="1" x14ac:dyDescent="0.25">
      <c r="A474" s="15">
        <v>32466365968</v>
      </c>
      <c r="B474" s="38" t="s">
        <v>16638</v>
      </c>
      <c r="C474" s="3" t="s">
        <v>11569</v>
      </c>
      <c r="D474" s="4" t="s">
        <v>1616</v>
      </c>
      <c r="E474" s="3" t="s">
        <v>3868</v>
      </c>
      <c r="F474" s="4" t="s">
        <v>13553</v>
      </c>
      <c r="G474" s="3" t="s">
        <v>13585</v>
      </c>
      <c r="H474" s="4" t="s">
        <v>13732</v>
      </c>
      <c r="I474" s="3"/>
      <c r="J474" s="3"/>
      <c r="K474" s="3"/>
      <c r="L474" s="3"/>
      <c r="M474" s="4" t="s">
        <v>7151</v>
      </c>
      <c r="N474" s="3" t="s">
        <v>9329</v>
      </c>
      <c r="O474" s="3" t="s">
        <v>13645</v>
      </c>
      <c r="P474" s="5" t="s">
        <v>9914</v>
      </c>
      <c r="Q474" s="5" t="s">
        <v>11304</v>
      </c>
      <c r="R474" s="6">
        <v>46049</v>
      </c>
      <c r="S474" s="6">
        <v>46053</v>
      </c>
      <c r="T474" s="33" t="str">
        <f>VLOOKUP(D474,[1]Sheet1!$A$2:$H$1845,8,0)</f>
        <v>Main Exhibitor</v>
      </c>
      <c r="U474" s="3"/>
      <c r="V474" s="3"/>
      <c r="W474" s="11"/>
      <c r="X474" s="19"/>
    </row>
    <row r="475" spans="1:24" ht="15" customHeight="1" x14ac:dyDescent="0.25">
      <c r="A475" s="15">
        <v>902127713979</v>
      </c>
      <c r="B475" s="38" t="s">
        <v>16638</v>
      </c>
      <c r="C475" s="3" t="s">
        <v>11569</v>
      </c>
      <c r="D475" s="4" t="s">
        <v>409</v>
      </c>
      <c r="E475" s="3" t="s">
        <v>2697</v>
      </c>
      <c r="F475" s="4" t="s">
        <v>13414</v>
      </c>
      <c r="G475" s="3" t="s">
        <v>13584</v>
      </c>
      <c r="H475" s="4" t="s">
        <v>14760</v>
      </c>
      <c r="I475" s="3"/>
      <c r="J475" s="3"/>
      <c r="K475" s="3"/>
      <c r="L475" s="3"/>
      <c r="M475" s="4" t="s">
        <v>5943</v>
      </c>
      <c r="N475" s="3" t="s">
        <v>8248</v>
      </c>
      <c r="O475" s="3" t="s">
        <v>13639</v>
      </c>
      <c r="P475" s="5" t="s">
        <v>9895</v>
      </c>
      <c r="Q475" s="5" t="s">
        <v>10308</v>
      </c>
      <c r="R475" s="6">
        <v>46049</v>
      </c>
      <c r="S475" s="6">
        <v>46053</v>
      </c>
      <c r="T475" s="33" t="str">
        <f>VLOOKUP(D475,[1]Sheet1!$A$2:$H$1845,8,0)</f>
        <v>Main Exhibitor</v>
      </c>
      <c r="U475" s="3"/>
      <c r="V475" s="3"/>
      <c r="W475" s="11"/>
      <c r="X475" s="19"/>
    </row>
    <row r="476" spans="1:24" ht="15" customHeight="1" x14ac:dyDescent="0.25">
      <c r="A476" s="15">
        <v>34933110804</v>
      </c>
      <c r="B476" s="38" t="s">
        <v>16638</v>
      </c>
      <c r="C476" s="3" t="s">
        <v>11569</v>
      </c>
      <c r="D476" s="4" t="s">
        <v>1617</v>
      </c>
      <c r="E476" s="3" t="s">
        <v>3869</v>
      </c>
      <c r="F476" s="4" t="s">
        <v>13337</v>
      </c>
      <c r="G476" s="3" t="s">
        <v>13584</v>
      </c>
      <c r="H476" s="4" t="s">
        <v>14688</v>
      </c>
      <c r="I476" s="3"/>
      <c r="J476" s="3"/>
      <c r="K476" s="3"/>
      <c r="L476" s="3"/>
      <c r="M476" s="4" t="s">
        <v>7152</v>
      </c>
      <c r="N476" s="3" t="s">
        <v>8561</v>
      </c>
      <c r="O476" s="3" t="s">
        <v>13650</v>
      </c>
      <c r="P476" s="5" t="s">
        <v>9894</v>
      </c>
      <c r="Q476" s="5" t="s">
        <v>11305</v>
      </c>
      <c r="R476" s="6">
        <v>46049</v>
      </c>
      <c r="S476" s="6">
        <v>46053</v>
      </c>
      <c r="T476" s="33" t="str">
        <f>VLOOKUP(D476,[1]Sheet1!$A$2:$H$1845,8,0)</f>
        <v>Main Exhibitor</v>
      </c>
      <c r="U476" s="3"/>
      <c r="V476" s="3"/>
      <c r="W476" s="11"/>
      <c r="X476" s="19"/>
    </row>
    <row r="477" spans="1:24" ht="15" customHeight="1" x14ac:dyDescent="0.25">
      <c r="A477" s="15">
        <v>43557672436</v>
      </c>
      <c r="B477" s="38" t="s">
        <v>16638</v>
      </c>
      <c r="C477" s="3" t="s">
        <v>11569</v>
      </c>
      <c r="D477" s="4" t="s">
        <v>1618</v>
      </c>
      <c r="E477" s="3" t="s">
        <v>3870</v>
      </c>
      <c r="F477" s="4" t="s">
        <v>12285</v>
      </c>
      <c r="G477" s="3" t="s">
        <v>13585</v>
      </c>
      <c r="H477" s="4" t="s">
        <v>13731</v>
      </c>
      <c r="I477" s="3"/>
      <c r="J477" s="3"/>
      <c r="K477" s="3"/>
      <c r="L477" s="3"/>
      <c r="M477" s="4" t="s">
        <v>7153</v>
      </c>
      <c r="N477" s="3" t="s">
        <v>9330</v>
      </c>
      <c r="O477" s="3" t="s">
        <v>13645</v>
      </c>
      <c r="P477" s="5" t="s">
        <v>9901</v>
      </c>
      <c r="Q477" s="5" t="s">
        <v>11306</v>
      </c>
      <c r="R477" s="6">
        <v>46049</v>
      </c>
      <c r="S477" s="6">
        <v>46053</v>
      </c>
      <c r="T477" s="33" t="str">
        <f>VLOOKUP(D477,[1]Sheet1!$A$2:$H$1845,8,0)</f>
        <v>Main Exhibitor</v>
      </c>
      <c r="U477" s="3"/>
      <c r="V477" s="3"/>
      <c r="W477" s="11"/>
      <c r="X477" s="19"/>
    </row>
    <row r="478" spans="1:24" ht="15" customHeight="1" x14ac:dyDescent="0.25">
      <c r="A478" s="14">
        <v>448455192880</v>
      </c>
      <c r="B478" s="38" t="s">
        <v>16638</v>
      </c>
      <c r="C478" s="3" t="s">
        <v>11569</v>
      </c>
      <c r="D478" s="4" t="s">
        <v>411</v>
      </c>
      <c r="E478" s="3" t="s">
        <v>2699</v>
      </c>
      <c r="F478" s="4" t="s">
        <v>13461</v>
      </c>
      <c r="G478" s="3" t="s">
        <v>13584</v>
      </c>
      <c r="H478" s="4" t="s">
        <v>14814</v>
      </c>
      <c r="I478" s="3"/>
      <c r="J478" s="3"/>
      <c r="K478" s="3"/>
      <c r="L478" s="3"/>
      <c r="M478" s="4" t="s">
        <v>5945</v>
      </c>
      <c r="N478" s="3" t="s">
        <v>8250</v>
      </c>
      <c r="O478" s="3" t="s">
        <v>13643</v>
      </c>
      <c r="P478" s="5" t="s">
        <v>13643</v>
      </c>
      <c r="Q478" s="4" t="s">
        <v>10310</v>
      </c>
      <c r="R478" s="6">
        <v>46049</v>
      </c>
      <c r="S478" s="6">
        <v>46053</v>
      </c>
      <c r="T478" s="33" t="str">
        <f>VLOOKUP(D478,[1]Sheet1!$A$2:$H$1845,8,0)</f>
        <v>Main Exhibitor</v>
      </c>
      <c r="U478" s="3"/>
      <c r="V478" s="3"/>
      <c r="W478" s="11">
        <v>0</v>
      </c>
      <c r="X478" s="19">
        <v>0</v>
      </c>
    </row>
    <row r="479" spans="1:24" ht="15" customHeight="1" x14ac:dyDescent="0.25">
      <c r="A479" s="15">
        <v>31413274620</v>
      </c>
      <c r="B479" s="38" t="s">
        <v>16638</v>
      </c>
      <c r="C479" s="3" t="s">
        <v>11569</v>
      </c>
      <c r="D479" s="4" t="s">
        <v>412</v>
      </c>
      <c r="E479" s="3" t="s">
        <v>2700</v>
      </c>
      <c r="F479" s="4" t="s">
        <v>13110</v>
      </c>
      <c r="G479" s="3" t="s">
        <v>13584</v>
      </c>
      <c r="H479" s="4" t="s">
        <v>4654</v>
      </c>
      <c r="I479" s="3"/>
      <c r="J479" s="3"/>
      <c r="K479" s="3"/>
      <c r="L479" s="3"/>
      <c r="M479" s="4" t="s">
        <v>5946</v>
      </c>
      <c r="N479" s="3" t="s">
        <v>8251</v>
      </c>
      <c r="O479" s="3" t="s">
        <v>13645</v>
      </c>
      <c r="P479" s="5" t="s">
        <v>9896</v>
      </c>
      <c r="Q479" s="5" t="s">
        <v>10311</v>
      </c>
      <c r="R479" s="6">
        <v>46049</v>
      </c>
      <c r="S479" s="6">
        <v>46053</v>
      </c>
      <c r="T479" s="33" t="str">
        <f>VLOOKUP(D479,[1]Sheet1!$A$2:$H$1845,8,0)</f>
        <v>Main Exhibitor</v>
      </c>
      <c r="U479" s="3"/>
      <c r="V479" s="3"/>
      <c r="W479" s="11"/>
      <c r="X479" s="19"/>
    </row>
    <row r="480" spans="1:24" ht="15" customHeight="1" x14ac:dyDescent="0.25">
      <c r="A480" s="15">
        <v>48338195398</v>
      </c>
      <c r="B480" s="38" t="s">
        <v>16638</v>
      </c>
      <c r="C480" s="3" t="s">
        <v>11569</v>
      </c>
      <c r="D480" s="4" t="s">
        <v>1619</v>
      </c>
      <c r="E480" s="3" t="s">
        <v>3871</v>
      </c>
      <c r="F480" s="4" t="s">
        <v>13225</v>
      </c>
      <c r="G480" s="3" t="s">
        <v>13585</v>
      </c>
      <c r="H480" s="4" t="s">
        <v>14600</v>
      </c>
      <c r="I480" s="3"/>
      <c r="J480" s="3"/>
      <c r="K480" s="3"/>
      <c r="L480" s="3"/>
      <c r="M480" s="4" t="s">
        <v>7154</v>
      </c>
      <c r="N480" s="3" t="s">
        <v>9331</v>
      </c>
      <c r="O480" s="3" t="s">
        <v>13649</v>
      </c>
      <c r="P480" s="5" t="s">
        <v>9889</v>
      </c>
      <c r="Q480" s="5" t="s">
        <v>11307</v>
      </c>
      <c r="R480" s="6">
        <v>46049</v>
      </c>
      <c r="S480" s="6">
        <v>46053</v>
      </c>
      <c r="T480" s="33" t="str">
        <f>VLOOKUP(D480,[1]Sheet1!$A$2:$H$1845,8,0)</f>
        <v>Main Exhibitor</v>
      </c>
      <c r="U480" s="3"/>
      <c r="V480" s="3"/>
      <c r="W480" s="11"/>
      <c r="X480" s="19"/>
    </row>
    <row r="481" spans="1:24" ht="15" customHeight="1" x14ac:dyDescent="0.25">
      <c r="A481" s="14">
        <v>31107640941</v>
      </c>
      <c r="B481" s="38" t="s">
        <v>16638</v>
      </c>
      <c r="C481" s="3" t="s">
        <v>11569</v>
      </c>
      <c r="D481" s="4" t="s">
        <v>1620</v>
      </c>
      <c r="E481" s="3" t="s">
        <v>3872</v>
      </c>
      <c r="F481" s="4" t="s">
        <v>15025</v>
      </c>
      <c r="G481" s="3" t="s">
        <v>13585</v>
      </c>
      <c r="H481" s="4" t="s">
        <v>14518</v>
      </c>
      <c r="I481" s="3"/>
      <c r="J481" s="3"/>
      <c r="K481" s="3"/>
      <c r="L481" s="3"/>
      <c r="M481" s="4" t="s">
        <v>7155</v>
      </c>
      <c r="N481" s="3" t="s">
        <v>8910</v>
      </c>
      <c r="O481" s="3" t="s">
        <v>13645</v>
      </c>
      <c r="P481" s="5" t="s">
        <v>9896</v>
      </c>
      <c r="Q481" s="5"/>
      <c r="R481" s="6">
        <v>46049</v>
      </c>
      <c r="S481" s="6">
        <v>46053</v>
      </c>
      <c r="T481" s="33" t="str">
        <f>VLOOKUP(D481,[1]Sheet1!$A$2:$H$1845,8,0)</f>
        <v>Main Exhibitor</v>
      </c>
      <c r="U481" s="3"/>
      <c r="V481" s="3"/>
      <c r="W481" s="11"/>
      <c r="X481" s="19"/>
    </row>
    <row r="482" spans="1:24" ht="15" customHeight="1" x14ac:dyDescent="0.25">
      <c r="A482" s="15">
        <v>497443124369</v>
      </c>
      <c r="B482" s="38" t="s">
        <v>16638</v>
      </c>
      <c r="C482" s="3" t="s">
        <v>11569</v>
      </c>
      <c r="D482" s="4" t="s">
        <v>414</v>
      </c>
      <c r="E482" s="3" t="s">
        <v>2702</v>
      </c>
      <c r="F482" s="4" t="s">
        <v>12707</v>
      </c>
      <c r="G482" s="3" t="s">
        <v>13584</v>
      </c>
      <c r="H482" s="4" t="s">
        <v>14229</v>
      </c>
      <c r="I482" s="3"/>
      <c r="J482" s="3"/>
      <c r="K482" s="3"/>
      <c r="L482" s="3"/>
      <c r="M482" s="4" t="s">
        <v>5948</v>
      </c>
      <c r="N482" s="3" t="s">
        <v>8253</v>
      </c>
      <c r="O482" s="3" t="s">
        <v>9890</v>
      </c>
      <c r="P482" s="5" t="s">
        <v>9890</v>
      </c>
      <c r="Q482" s="5" t="s">
        <v>10313</v>
      </c>
      <c r="R482" s="6">
        <v>46049</v>
      </c>
      <c r="S482" s="6">
        <v>46053</v>
      </c>
      <c r="T482" s="33" t="str">
        <f>VLOOKUP(D482,[1]Sheet1!$A$2:$H$1845,8,0)</f>
        <v>Main Exhibitor</v>
      </c>
      <c r="U482" s="3"/>
      <c r="V482" s="3"/>
      <c r="W482" s="11"/>
      <c r="X482" s="19"/>
    </row>
    <row r="483" spans="1:24" ht="15" customHeight="1" x14ac:dyDescent="0.25">
      <c r="A483" s="15">
        <v>441903327006</v>
      </c>
      <c r="B483" s="38" t="s">
        <v>16638</v>
      </c>
      <c r="C483" s="3" t="s">
        <v>11569</v>
      </c>
      <c r="D483" s="4" t="s">
        <v>416</v>
      </c>
      <c r="E483" s="3" t="s">
        <v>2704</v>
      </c>
      <c r="F483" s="4" t="s">
        <v>13069</v>
      </c>
      <c r="G483" s="3" t="s">
        <v>13584</v>
      </c>
      <c r="H483" s="4" t="s">
        <v>4657</v>
      </c>
      <c r="I483" s="3"/>
      <c r="J483" s="3"/>
      <c r="K483" s="3"/>
      <c r="L483" s="3"/>
      <c r="M483" s="4" t="s">
        <v>5950</v>
      </c>
      <c r="N483" s="3" t="s">
        <v>8255</v>
      </c>
      <c r="O483" s="3" t="s">
        <v>13643</v>
      </c>
      <c r="P483" s="5" t="s">
        <v>13643</v>
      </c>
      <c r="Q483" s="5" t="s">
        <v>10315</v>
      </c>
      <c r="R483" s="6">
        <v>46049</v>
      </c>
      <c r="S483" s="6">
        <v>46053</v>
      </c>
      <c r="T483" s="33" t="str">
        <f>VLOOKUP(D483,[1]Sheet1!$A$2:$H$1845,8,0)</f>
        <v>Main Exhibitor</v>
      </c>
      <c r="U483" s="3"/>
      <c r="V483" s="3"/>
      <c r="W483" s="11">
        <v>0</v>
      </c>
      <c r="X483" s="19">
        <v>0</v>
      </c>
    </row>
    <row r="484" spans="1:24" ht="15" customHeight="1" x14ac:dyDescent="0.25">
      <c r="A484" s="14">
        <v>3232888182</v>
      </c>
      <c r="B484" s="38" t="s">
        <v>16638</v>
      </c>
      <c r="C484" s="3" t="s">
        <v>11569</v>
      </c>
      <c r="D484" s="4" t="s">
        <v>417</v>
      </c>
      <c r="E484" s="3" t="s">
        <v>2705</v>
      </c>
      <c r="F484" s="4" t="s">
        <v>12294</v>
      </c>
      <c r="G484" s="3" t="s">
        <v>13585</v>
      </c>
      <c r="H484" s="4" t="s">
        <v>4658</v>
      </c>
      <c r="I484" s="3"/>
      <c r="J484" s="3"/>
      <c r="K484" s="3"/>
      <c r="L484" s="3"/>
      <c r="M484" s="4" t="s">
        <v>5951</v>
      </c>
      <c r="N484" s="3" t="s">
        <v>8089</v>
      </c>
      <c r="O484" s="3" t="s">
        <v>13645</v>
      </c>
      <c r="P484" s="5" t="s">
        <v>9914</v>
      </c>
      <c r="Q484" s="4" t="s">
        <v>10316</v>
      </c>
      <c r="R484" s="6">
        <v>46049</v>
      </c>
      <c r="S484" s="6">
        <v>46053</v>
      </c>
      <c r="T484" s="33" t="str">
        <f>VLOOKUP(D484,[1]Sheet1!$A$2:$H$1845,8,0)</f>
        <v>Main Exhibitor</v>
      </c>
      <c r="U484" s="3"/>
      <c r="V484" s="3"/>
      <c r="W484" s="11"/>
      <c r="X484" s="19"/>
    </row>
    <row r="485" spans="1:24" ht="15" customHeight="1" x14ac:dyDescent="0.25">
      <c r="A485" s="15">
        <v>34937862157</v>
      </c>
      <c r="B485" s="38" t="s">
        <v>16638</v>
      </c>
      <c r="C485" s="3" t="s">
        <v>11569</v>
      </c>
      <c r="D485" s="4" t="s">
        <v>418</v>
      </c>
      <c r="E485" s="3" t="s">
        <v>2706</v>
      </c>
      <c r="F485" s="4" t="s">
        <v>13293</v>
      </c>
      <c r="G485" s="3" t="s">
        <v>13584</v>
      </c>
      <c r="H485" s="4" t="s">
        <v>14690</v>
      </c>
      <c r="I485" s="3"/>
      <c r="J485" s="3"/>
      <c r="K485" s="3"/>
      <c r="L485" s="3"/>
      <c r="M485" s="4" t="s">
        <v>5952</v>
      </c>
      <c r="N485" s="3" t="s">
        <v>8256</v>
      </c>
      <c r="O485" s="3" t="s">
        <v>13650</v>
      </c>
      <c r="P485" s="5" t="s">
        <v>9894</v>
      </c>
      <c r="Q485" s="5" t="s">
        <v>10317</v>
      </c>
      <c r="R485" s="6">
        <v>46049</v>
      </c>
      <c r="S485" s="6">
        <v>46053</v>
      </c>
      <c r="T485" s="33" t="str">
        <f>VLOOKUP(D485,[1]Sheet1!$A$2:$H$1845,8,0)</f>
        <v>Main Exhibitor</v>
      </c>
      <c r="U485" s="3"/>
      <c r="V485" s="3"/>
      <c r="W485" s="11"/>
      <c r="X485" s="19"/>
    </row>
    <row r="486" spans="1:24" ht="15" customHeight="1" x14ac:dyDescent="0.25">
      <c r="A486" s="15">
        <v>441253831542</v>
      </c>
      <c r="B486" s="38" t="s">
        <v>16638</v>
      </c>
      <c r="C486" s="3" t="s">
        <v>11569</v>
      </c>
      <c r="D486" s="4" t="s">
        <v>419</v>
      </c>
      <c r="E486" s="3" t="s">
        <v>2707</v>
      </c>
      <c r="F486" s="4" t="s">
        <v>13462</v>
      </c>
      <c r="G486" s="3" t="s">
        <v>13584</v>
      </c>
      <c r="H486" s="4" t="s">
        <v>4659</v>
      </c>
      <c r="I486" s="3"/>
      <c r="J486" s="3"/>
      <c r="K486" s="3"/>
      <c r="L486" s="3"/>
      <c r="M486" s="4" t="s">
        <v>5953</v>
      </c>
      <c r="N486" s="3" t="s">
        <v>8257</v>
      </c>
      <c r="O486" s="3" t="s">
        <v>13643</v>
      </c>
      <c r="P486" s="5" t="s">
        <v>13643</v>
      </c>
      <c r="Q486" s="5" t="s">
        <v>10318</v>
      </c>
      <c r="R486" s="6">
        <v>46049</v>
      </c>
      <c r="S486" s="6">
        <v>46053</v>
      </c>
      <c r="T486" s="33" t="str">
        <f>VLOOKUP(D486,[1]Sheet1!$A$2:$H$1845,8,0)</f>
        <v>Main Exhibitor</v>
      </c>
      <c r="U486" s="3"/>
      <c r="V486" s="3"/>
      <c r="W486" s="11">
        <v>0</v>
      </c>
      <c r="X486" s="19">
        <v>0</v>
      </c>
    </row>
    <row r="487" spans="1:24" ht="15" customHeight="1" x14ac:dyDescent="0.25">
      <c r="A487" s="14">
        <v>498106246879</v>
      </c>
      <c r="B487" s="38" t="s">
        <v>16638</v>
      </c>
      <c r="C487" s="3" t="s">
        <v>11569</v>
      </c>
      <c r="D487" s="4" t="s">
        <v>1622</v>
      </c>
      <c r="E487" s="3" t="s">
        <v>3874</v>
      </c>
      <c r="F487" s="4" t="s">
        <v>12849</v>
      </c>
      <c r="G487" s="3" t="s">
        <v>13584</v>
      </c>
      <c r="H487" s="4" t="s">
        <v>14114</v>
      </c>
      <c r="I487" s="3"/>
      <c r="J487" s="3"/>
      <c r="K487" s="3"/>
      <c r="L487" s="3"/>
      <c r="M487" s="4" t="s">
        <v>7157</v>
      </c>
      <c r="N487" s="3" t="s">
        <v>9332</v>
      </c>
      <c r="O487" s="3" t="s">
        <v>9890</v>
      </c>
      <c r="P487" s="5" t="s">
        <v>9890</v>
      </c>
      <c r="Q487" s="5" t="s">
        <v>11625</v>
      </c>
      <c r="R487" s="6">
        <v>46049</v>
      </c>
      <c r="S487" s="6">
        <v>46053</v>
      </c>
      <c r="T487" s="33" t="str">
        <f>VLOOKUP(D487,[1]Sheet1!$A$2:$H$1845,8,0)</f>
        <v>Main Exhibitor</v>
      </c>
      <c r="U487" s="3"/>
      <c r="V487" s="3"/>
      <c r="W487" s="11"/>
      <c r="X487" s="19"/>
    </row>
    <row r="488" spans="1:24" ht="15" customHeight="1" x14ac:dyDescent="0.25">
      <c r="A488" s="15">
        <v>4931235112511</v>
      </c>
      <c r="B488" s="38" t="s">
        <v>16638</v>
      </c>
      <c r="C488" s="3" t="s">
        <v>11569</v>
      </c>
      <c r="D488" s="4" t="s">
        <v>1626</v>
      </c>
      <c r="E488" s="3" t="s">
        <v>3878</v>
      </c>
      <c r="F488" s="4" t="s">
        <v>12788</v>
      </c>
      <c r="G488" s="3" t="s">
        <v>13584</v>
      </c>
      <c r="H488" s="4" t="s">
        <v>14296</v>
      </c>
      <c r="I488" s="3"/>
      <c r="J488" s="3"/>
      <c r="K488" s="3"/>
      <c r="L488" s="3"/>
      <c r="M488" s="4" t="s">
        <v>7161</v>
      </c>
      <c r="N488" s="3" t="s">
        <v>9336</v>
      </c>
      <c r="O488" s="3" t="s">
        <v>9890</v>
      </c>
      <c r="P488" s="18" t="s">
        <v>9890</v>
      </c>
      <c r="Q488" s="5" t="s">
        <v>11626</v>
      </c>
      <c r="R488" s="6">
        <v>46049</v>
      </c>
      <c r="S488" s="6">
        <v>46053</v>
      </c>
      <c r="T488" s="33" t="str">
        <f>VLOOKUP(D488,[1]Sheet1!$A$2:$H$1845,8,0)</f>
        <v>Main Exhibitor</v>
      </c>
      <c r="U488" s="3"/>
      <c r="V488" s="3"/>
      <c r="W488" s="11"/>
      <c r="X488" s="19"/>
    </row>
    <row r="489" spans="1:24" ht="15" customHeight="1" x14ac:dyDescent="0.25">
      <c r="A489" s="15">
        <v>41329679650</v>
      </c>
      <c r="B489" s="38" t="s">
        <v>16638</v>
      </c>
      <c r="C489" s="3" t="s">
        <v>11569</v>
      </c>
      <c r="D489" s="4" t="s">
        <v>423</v>
      </c>
      <c r="E489" s="3" t="s">
        <v>2711</v>
      </c>
      <c r="F489" s="4" t="s">
        <v>13367</v>
      </c>
      <c r="G489" s="3" t="s">
        <v>13584</v>
      </c>
      <c r="H489" s="4" t="s">
        <v>14708</v>
      </c>
      <c r="I489" s="3"/>
      <c r="J489" s="3"/>
      <c r="K489" s="3"/>
      <c r="L489" s="3"/>
      <c r="M489" s="4" t="s">
        <v>5957</v>
      </c>
      <c r="N489" s="3" t="s">
        <v>8261</v>
      </c>
      <c r="O489" s="3" t="s">
        <v>13645</v>
      </c>
      <c r="P489" s="5" t="s">
        <v>9885</v>
      </c>
      <c r="Q489" s="5" t="s">
        <v>10322</v>
      </c>
      <c r="R489" s="6">
        <v>46049</v>
      </c>
      <c r="S489" s="6">
        <v>46053</v>
      </c>
      <c r="T489" s="33" t="str">
        <f>VLOOKUP(D489,[1]Sheet1!$A$2:$H$1845,8,0)</f>
        <v>Main Exhibitor</v>
      </c>
      <c r="U489" s="3"/>
      <c r="V489" s="3"/>
      <c r="W489" s="11"/>
      <c r="X489" s="19"/>
    </row>
    <row r="490" spans="1:24" ht="15" customHeight="1" x14ac:dyDescent="0.25">
      <c r="A490" s="15">
        <v>33387668645</v>
      </c>
      <c r="B490" s="38" t="s">
        <v>16638</v>
      </c>
      <c r="C490" s="3" t="s">
        <v>11569</v>
      </c>
      <c r="D490" s="4" t="s">
        <v>424</v>
      </c>
      <c r="E490" s="3" t="s">
        <v>2712</v>
      </c>
      <c r="F490" s="4" t="s">
        <v>12615</v>
      </c>
      <c r="G490" s="3" t="s">
        <v>13584</v>
      </c>
      <c r="H490" s="4" t="s">
        <v>14077</v>
      </c>
      <c r="I490" s="3"/>
      <c r="J490" s="3"/>
      <c r="K490" s="3"/>
      <c r="L490" s="3"/>
      <c r="M490" s="4" t="s">
        <v>5958</v>
      </c>
      <c r="N490" s="3" t="s">
        <v>8262</v>
      </c>
      <c r="O490" s="3" t="s">
        <v>13646</v>
      </c>
      <c r="P490" s="5" t="s">
        <v>9887</v>
      </c>
      <c r="Q490" s="5" t="s">
        <v>10323</v>
      </c>
      <c r="R490" s="6">
        <v>46049</v>
      </c>
      <c r="S490" s="6">
        <v>46053</v>
      </c>
      <c r="T490" s="33" t="str">
        <f>VLOOKUP(D490,[1]Sheet1!$A$2:$H$1845,8,0)</f>
        <v>Main Exhibitor</v>
      </c>
      <c r="U490" s="3"/>
      <c r="V490" s="3"/>
      <c r="W490" s="11"/>
      <c r="X490" s="19"/>
    </row>
    <row r="491" spans="1:24" ht="15" customHeight="1" x14ac:dyDescent="0.25">
      <c r="A491" s="15">
        <v>493069536821</v>
      </c>
      <c r="B491" s="38" t="s">
        <v>16638</v>
      </c>
      <c r="C491" s="3" t="s">
        <v>11569</v>
      </c>
      <c r="D491" s="4" t="s">
        <v>426</v>
      </c>
      <c r="E491" s="3" t="s">
        <v>2714</v>
      </c>
      <c r="F491" s="4" t="s">
        <v>12279</v>
      </c>
      <c r="G491" s="3" t="s">
        <v>13584</v>
      </c>
      <c r="H491" s="4" t="s">
        <v>4664</v>
      </c>
      <c r="I491" s="3"/>
      <c r="J491" s="3"/>
      <c r="K491" s="3"/>
      <c r="L491" s="3"/>
      <c r="M491" s="4" t="s">
        <v>5960</v>
      </c>
      <c r="N491" s="3" t="s">
        <v>8264</v>
      </c>
      <c r="O491" s="3" t="s">
        <v>9890</v>
      </c>
      <c r="P491" s="18" t="s">
        <v>9890</v>
      </c>
      <c r="Q491" s="5" t="s">
        <v>10325</v>
      </c>
      <c r="R491" s="6">
        <v>46049</v>
      </c>
      <c r="S491" s="6">
        <v>46053</v>
      </c>
      <c r="T491" s="33" t="str">
        <f>VLOOKUP(D491,[1]Sheet1!$A$2:$H$1845,8,0)</f>
        <v>Main Exhibitor</v>
      </c>
      <c r="U491" s="3"/>
      <c r="V491" s="3"/>
      <c r="W491" s="11"/>
      <c r="X491" s="19"/>
    </row>
    <row r="492" spans="1:24" ht="15" customHeight="1" x14ac:dyDescent="0.25">
      <c r="A492" s="15">
        <v>862038871282</v>
      </c>
      <c r="B492" s="38" t="s">
        <v>16638</v>
      </c>
      <c r="C492" s="3" t="s">
        <v>11569</v>
      </c>
      <c r="D492" s="4" t="s">
        <v>427</v>
      </c>
      <c r="E492" s="3" t="s">
        <v>2715</v>
      </c>
      <c r="F492" s="4" t="s">
        <v>11995</v>
      </c>
      <c r="G492" s="3" t="s">
        <v>13584</v>
      </c>
      <c r="H492" s="4" t="s">
        <v>13844</v>
      </c>
      <c r="I492" s="3"/>
      <c r="J492" s="3"/>
      <c r="K492" s="3"/>
      <c r="L492" s="3"/>
      <c r="M492" s="4" t="s">
        <v>5961</v>
      </c>
      <c r="N492" s="3" t="s">
        <v>8265</v>
      </c>
      <c r="O492" s="3" t="s">
        <v>13639</v>
      </c>
      <c r="P492" s="5" t="s">
        <v>9892</v>
      </c>
      <c r="Q492" s="5" t="s">
        <v>10326</v>
      </c>
      <c r="R492" s="6">
        <v>46049</v>
      </c>
      <c r="S492" s="6">
        <v>46053</v>
      </c>
      <c r="T492" s="33" t="str">
        <f>VLOOKUP(D492,[1]Sheet1!$A$2:$H$1845,8,0)</f>
        <v>Main Exhibitor</v>
      </c>
      <c r="U492" s="3"/>
      <c r="V492" s="3"/>
      <c r="W492" s="11"/>
      <c r="X492" s="19"/>
    </row>
    <row r="493" spans="1:24" ht="15" customHeight="1" x14ac:dyDescent="0.25">
      <c r="A493" s="15">
        <v>15143697777</v>
      </c>
      <c r="B493" s="38" t="s">
        <v>16638</v>
      </c>
      <c r="C493" s="3" t="s">
        <v>11569</v>
      </c>
      <c r="D493" s="4" t="s">
        <v>428</v>
      </c>
      <c r="E493" s="3" t="s">
        <v>2716</v>
      </c>
      <c r="F493" s="4" t="s">
        <v>13076</v>
      </c>
      <c r="G493" s="3" t="s">
        <v>13584</v>
      </c>
      <c r="H493" s="4" t="s">
        <v>13763</v>
      </c>
      <c r="I493" s="3"/>
      <c r="J493" s="3"/>
      <c r="K493" s="3"/>
      <c r="L493" s="3"/>
      <c r="M493" s="4" t="s">
        <v>5962</v>
      </c>
      <c r="N493" s="3" t="s">
        <v>8266</v>
      </c>
      <c r="O493" s="3" t="s">
        <v>13644</v>
      </c>
      <c r="P493" s="5" t="s">
        <v>9908</v>
      </c>
      <c r="Q493" s="5" t="s">
        <v>10327</v>
      </c>
      <c r="R493" s="6">
        <v>46049</v>
      </c>
      <c r="S493" s="6">
        <v>46053</v>
      </c>
      <c r="T493" s="33" t="str">
        <f>VLOOKUP(D493,[1]Sheet1!$A$2:$H$1845,8,0)</f>
        <v>Main Exhibitor</v>
      </c>
      <c r="U493" s="3"/>
      <c r="V493" s="3"/>
      <c r="W493" s="11"/>
      <c r="X493" s="19"/>
    </row>
    <row r="494" spans="1:24" ht="15" customHeight="1" x14ac:dyDescent="0.25">
      <c r="A494" s="15">
        <v>390332463418</v>
      </c>
      <c r="B494" s="38" t="s">
        <v>16638</v>
      </c>
      <c r="C494" s="3" t="s">
        <v>11569</v>
      </c>
      <c r="D494" s="4" t="s">
        <v>1628</v>
      </c>
      <c r="E494" s="3" t="s">
        <v>3880</v>
      </c>
      <c r="F494" s="4" t="s">
        <v>13063</v>
      </c>
      <c r="G494" s="3" t="s">
        <v>13584</v>
      </c>
      <c r="H494" s="4" t="s">
        <v>14466</v>
      </c>
      <c r="I494" s="3"/>
      <c r="J494" s="3"/>
      <c r="K494" s="3"/>
      <c r="L494" s="3"/>
      <c r="M494" s="4" t="s">
        <v>7163</v>
      </c>
      <c r="N494" s="3" t="s">
        <v>9338</v>
      </c>
      <c r="O494" s="3" t="s">
        <v>13648</v>
      </c>
      <c r="P494" s="5" t="s">
        <v>9897</v>
      </c>
      <c r="Q494" s="5" t="s">
        <v>11309</v>
      </c>
      <c r="R494" s="6">
        <v>46049</v>
      </c>
      <c r="S494" s="6">
        <v>46053</v>
      </c>
      <c r="T494" s="33" t="str">
        <f>VLOOKUP(D494,[1]Sheet1!$A$2:$H$1845,8,0)</f>
        <v>Main Exhibitor</v>
      </c>
      <c r="U494" s="3"/>
      <c r="V494" s="3"/>
      <c r="W494" s="11"/>
      <c r="X494" s="19"/>
    </row>
    <row r="495" spans="1:24" ht="15" customHeight="1" x14ac:dyDescent="0.25">
      <c r="A495" s="15">
        <v>4971121910</v>
      </c>
      <c r="B495" s="38" t="s">
        <v>16638</v>
      </c>
      <c r="C495" s="3" t="s">
        <v>11569</v>
      </c>
      <c r="D495" s="4" t="s">
        <v>429</v>
      </c>
      <c r="E495" s="3" t="s">
        <v>2717</v>
      </c>
      <c r="F495" s="4" t="s">
        <v>12709</v>
      </c>
      <c r="G495" s="3" t="s">
        <v>13584</v>
      </c>
      <c r="H495" s="4" t="s">
        <v>14129</v>
      </c>
      <c r="I495" s="3"/>
      <c r="J495" s="3"/>
      <c r="K495" s="3"/>
      <c r="L495" s="3"/>
      <c r="M495" s="4" t="s">
        <v>5963</v>
      </c>
      <c r="N495" s="3" t="s">
        <v>8267</v>
      </c>
      <c r="O495" s="3" t="s">
        <v>9890</v>
      </c>
      <c r="P495" s="5" t="s">
        <v>9890</v>
      </c>
      <c r="Q495" s="5" t="s">
        <v>10328</v>
      </c>
      <c r="R495" s="6">
        <v>46049</v>
      </c>
      <c r="S495" s="6">
        <v>46053</v>
      </c>
      <c r="T495" s="33" t="str">
        <f>VLOOKUP(D495,[1]Sheet1!$A$2:$H$1845,8,0)</f>
        <v>Main Exhibitor</v>
      </c>
      <c r="U495" s="3"/>
      <c r="V495" s="3"/>
      <c r="W495" s="11"/>
      <c r="X495" s="19"/>
    </row>
    <row r="496" spans="1:24" ht="15" customHeight="1" x14ac:dyDescent="0.25">
      <c r="A496" s="15">
        <v>4995688560</v>
      </c>
      <c r="B496" s="38" t="s">
        <v>16638</v>
      </c>
      <c r="C496" s="3" t="s">
        <v>11569</v>
      </c>
      <c r="D496" s="4" t="s">
        <v>431</v>
      </c>
      <c r="E496" s="3" t="s">
        <v>2719</v>
      </c>
      <c r="F496" s="4" t="s">
        <v>12710</v>
      </c>
      <c r="G496" s="3" t="s">
        <v>13584</v>
      </c>
      <c r="H496" s="4" t="s">
        <v>4666</v>
      </c>
      <c r="I496" s="3"/>
      <c r="J496" s="3"/>
      <c r="K496" s="3"/>
      <c r="L496" s="3"/>
      <c r="M496" s="4" t="s">
        <v>5965</v>
      </c>
      <c r="N496" s="3" t="s">
        <v>8269</v>
      </c>
      <c r="O496" s="3" t="s">
        <v>9890</v>
      </c>
      <c r="P496" s="5" t="s">
        <v>9890</v>
      </c>
      <c r="Q496" s="5" t="s">
        <v>10330</v>
      </c>
      <c r="R496" s="6">
        <v>46049</v>
      </c>
      <c r="S496" s="6">
        <v>46053</v>
      </c>
      <c r="T496" s="33" t="str">
        <f>VLOOKUP(D496,[1]Sheet1!$A$2:$H$1845,8,0)</f>
        <v>Main Exhibitor</v>
      </c>
      <c r="U496" s="3"/>
      <c r="V496" s="3"/>
      <c r="W496" s="11"/>
      <c r="X496" s="19"/>
    </row>
    <row r="497" spans="1:24" ht="15" customHeight="1" x14ac:dyDescent="0.25">
      <c r="A497" s="14">
        <v>4989255561000</v>
      </c>
      <c r="B497" s="38" t="s">
        <v>16638</v>
      </c>
      <c r="C497" s="3" t="s">
        <v>11569</v>
      </c>
      <c r="D497" s="4" t="s">
        <v>1630</v>
      </c>
      <c r="E497" s="3" t="s">
        <v>3882</v>
      </c>
      <c r="F497" s="4" t="s">
        <v>13322</v>
      </c>
      <c r="G497" s="3" t="s">
        <v>13585</v>
      </c>
      <c r="H497" s="4" t="s">
        <v>14146</v>
      </c>
      <c r="I497" s="3"/>
      <c r="J497" s="3"/>
      <c r="K497" s="3"/>
      <c r="L497" s="3"/>
      <c r="M497" s="4" t="s">
        <v>7165</v>
      </c>
      <c r="N497" s="3" t="s">
        <v>9340</v>
      </c>
      <c r="O497" s="3" t="s">
        <v>9890</v>
      </c>
      <c r="P497" s="5" t="s">
        <v>9890</v>
      </c>
      <c r="Q497" s="34" t="s">
        <v>11819</v>
      </c>
      <c r="R497" s="6">
        <v>46049</v>
      </c>
      <c r="S497" s="6">
        <v>46053</v>
      </c>
      <c r="T497" s="33" t="str">
        <f>VLOOKUP(D497,[1]Sheet1!$A$2:$H$1845,8,0)</f>
        <v>Main Exhibitor</v>
      </c>
      <c r="U497" s="3"/>
      <c r="V497" s="3"/>
      <c r="W497" s="11"/>
      <c r="X497" s="19"/>
    </row>
    <row r="498" spans="1:24" ht="15" customHeight="1" x14ac:dyDescent="0.25">
      <c r="A498" s="14" t="s">
        <v>11712</v>
      </c>
      <c r="B498" s="38" t="s">
        <v>16638</v>
      </c>
      <c r="C498" s="3" t="s">
        <v>11569</v>
      </c>
      <c r="D498" s="4" t="s">
        <v>1572</v>
      </c>
      <c r="E498" s="3" t="s">
        <v>3830</v>
      </c>
      <c r="F498" s="4" t="s">
        <v>12601</v>
      </c>
      <c r="G498" s="3" t="s">
        <v>13585</v>
      </c>
      <c r="H498" s="4" t="s">
        <v>14020</v>
      </c>
      <c r="I498" s="3"/>
      <c r="J498" s="3"/>
      <c r="K498" s="3"/>
      <c r="L498" s="3"/>
      <c r="M498" s="4" t="s">
        <v>7107</v>
      </c>
      <c r="N498" s="3" t="s">
        <v>9292</v>
      </c>
      <c r="O498" s="3" t="s">
        <v>13639</v>
      </c>
      <c r="P498" s="5" t="s">
        <v>9904</v>
      </c>
      <c r="Q498" s="5"/>
      <c r="R498" s="6">
        <v>46049</v>
      </c>
      <c r="S498" s="6">
        <v>46053</v>
      </c>
      <c r="T498" s="33" t="str">
        <f>VLOOKUP(D498,[1]Sheet1!$A$2:$H$1845,8,0)</f>
        <v>Main Exhibitor</v>
      </c>
      <c r="U498" s="3"/>
      <c r="V498" s="3"/>
      <c r="W498" s="11"/>
      <c r="X498" s="19"/>
    </row>
    <row r="499" spans="1:24" ht="15" customHeight="1" x14ac:dyDescent="0.25">
      <c r="A499" s="15">
        <v>492273601880</v>
      </c>
      <c r="B499" s="38" t="s">
        <v>16638</v>
      </c>
      <c r="C499" s="3" t="s">
        <v>11569</v>
      </c>
      <c r="D499" s="4" t="s">
        <v>433</v>
      </c>
      <c r="E499" s="3" t="s">
        <v>2721</v>
      </c>
      <c r="F499" s="4" t="s">
        <v>13512</v>
      </c>
      <c r="G499" s="3" t="s">
        <v>13584</v>
      </c>
      <c r="H499" s="4" t="s">
        <v>14234</v>
      </c>
      <c r="I499" s="3"/>
      <c r="J499" s="3"/>
      <c r="K499" s="3"/>
      <c r="L499" s="3"/>
      <c r="M499" s="4" t="s">
        <v>5967</v>
      </c>
      <c r="N499" s="3" t="s">
        <v>8271</v>
      </c>
      <c r="O499" s="3" t="s">
        <v>9890</v>
      </c>
      <c r="P499" s="5" t="s">
        <v>9890</v>
      </c>
      <c r="Q499" s="5" t="s">
        <v>10332</v>
      </c>
      <c r="R499" s="6">
        <v>46049</v>
      </c>
      <c r="S499" s="6">
        <v>46053</v>
      </c>
      <c r="T499" s="33" t="str">
        <f>VLOOKUP(D499,[1]Sheet1!$A$2:$H$1845,8,0)</f>
        <v>Main Exhibitor</v>
      </c>
      <c r="U499" s="3"/>
      <c r="V499" s="3"/>
      <c r="W499" s="11"/>
      <c r="X499" s="19"/>
    </row>
    <row r="500" spans="1:24" ht="15" customHeight="1" x14ac:dyDescent="0.25">
      <c r="A500" s="15">
        <v>33134285708</v>
      </c>
      <c r="B500" s="38" t="s">
        <v>16638</v>
      </c>
      <c r="C500" s="3" t="s">
        <v>11569</v>
      </c>
      <c r="D500" s="4" t="s">
        <v>434</v>
      </c>
      <c r="E500" s="3" t="s">
        <v>2722</v>
      </c>
      <c r="F500" s="4" t="s">
        <v>12616</v>
      </c>
      <c r="G500" s="3" t="s">
        <v>13585</v>
      </c>
      <c r="H500" s="4" t="s">
        <v>14068</v>
      </c>
      <c r="I500" s="3"/>
      <c r="J500" s="3"/>
      <c r="K500" s="3"/>
      <c r="L500" s="3"/>
      <c r="M500" s="4" t="s">
        <v>5968</v>
      </c>
      <c r="N500" s="3" t="s">
        <v>8272</v>
      </c>
      <c r="O500" s="3" t="s">
        <v>13646</v>
      </c>
      <c r="P500" s="5" t="s">
        <v>9887</v>
      </c>
      <c r="Q500" s="5" t="s">
        <v>10333</v>
      </c>
      <c r="R500" s="6">
        <v>46049</v>
      </c>
      <c r="S500" s="6">
        <v>46053</v>
      </c>
      <c r="T500" s="33" t="str">
        <f>VLOOKUP(D500,[1]Sheet1!$A$2:$H$1845,8,0)</f>
        <v>Main Exhibitor</v>
      </c>
      <c r="U500" s="3"/>
      <c r="V500" s="3"/>
      <c r="W500" s="11"/>
      <c r="X500" s="19"/>
    </row>
    <row r="501" spans="1:24" ht="15" customHeight="1" x14ac:dyDescent="0.25">
      <c r="A501" s="15">
        <v>31756210888</v>
      </c>
      <c r="B501" s="38" t="s">
        <v>16638</v>
      </c>
      <c r="C501" s="3" t="s">
        <v>11569</v>
      </c>
      <c r="D501" s="4" t="s">
        <v>1633</v>
      </c>
      <c r="E501" s="3" t="s">
        <v>3885</v>
      </c>
      <c r="F501" s="4" t="s">
        <v>13159</v>
      </c>
      <c r="G501" s="3" t="s">
        <v>13584</v>
      </c>
      <c r="H501" s="4" t="s">
        <v>14531</v>
      </c>
      <c r="I501" s="3"/>
      <c r="J501" s="3"/>
      <c r="K501" s="3"/>
      <c r="L501" s="3"/>
      <c r="M501" s="4" t="s">
        <v>7168</v>
      </c>
      <c r="N501" s="3" t="s">
        <v>9343</v>
      </c>
      <c r="O501" s="3" t="s">
        <v>13645</v>
      </c>
      <c r="P501" s="5" t="s">
        <v>9896</v>
      </c>
      <c r="Q501" s="5" t="s">
        <v>11313</v>
      </c>
      <c r="R501" s="6">
        <v>46049</v>
      </c>
      <c r="S501" s="6">
        <v>46053</v>
      </c>
      <c r="T501" s="33" t="str">
        <f>VLOOKUP(D501,[1]Sheet1!$A$2:$H$1845,8,0)</f>
        <v>Main Exhibitor</v>
      </c>
      <c r="U501" s="3"/>
      <c r="V501" s="3"/>
      <c r="W501" s="11"/>
      <c r="X501" s="19"/>
    </row>
    <row r="502" spans="1:24" ht="15" customHeight="1" x14ac:dyDescent="0.25">
      <c r="A502" s="14">
        <v>497032920698</v>
      </c>
      <c r="B502" s="38" t="s">
        <v>16638</v>
      </c>
      <c r="C502" s="3" t="s">
        <v>11569</v>
      </c>
      <c r="D502" s="4" t="s">
        <v>1634</v>
      </c>
      <c r="E502" s="3" t="s">
        <v>3886</v>
      </c>
      <c r="F502" s="4" t="s">
        <v>12852</v>
      </c>
      <c r="G502" s="3" t="s">
        <v>13584</v>
      </c>
      <c r="H502" s="4" t="s">
        <v>14195</v>
      </c>
      <c r="I502" s="3"/>
      <c r="J502" s="3"/>
      <c r="K502" s="3"/>
      <c r="L502" s="3"/>
      <c r="M502" s="4" t="s">
        <v>7169</v>
      </c>
      <c r="N502" s="3" t="s">
        <v>9344</v>
      </c>
      <c r="O502" s="3" t="s">
        <v>9890</v>
      </c>
      <c r="P502" s="5" t="s">
        <v>9890</v>
      </c>
      <c r="Q502" s="5" t="s">
        <v>11627</v>
      </c>
      <c r="R502" s="6">
        <v>46049</v>
      </c>
      <c r="S502" s="6">
        <v>46053</v>
      </c>
      <c r="T502" s="33" t="str">
        <f>VLOOKUP(D502,[1]Sheet1!$A$2:$H$1845,8,0)</f>
        <v>Main Exhibitor</v>
      </c>
      <c r="U502" s="3"/>
      <c r="V502" s="3"/>
      <c r="W502" s="11"/>
      <c r="X502" s="19"/>
    </row>
    <row r="503" spans="1:24" ht="15" customHeight="1" x14ac:dyDescent="0.25">
      <c r="A503" s="15">
        <v>49678499320</v>
      </c>
      <c r="B503" s="38" t="s">
        <v>16638</v>
      </c>
      <c r="C503" s="3" t="s">
        <v>11569</v>
      </c>
      <c r="D503" s="4" t="s">
        <v>436</v>
      </c>
      <c r="E503" s="3" t="s">
        <v>2724</v>
      </c>
      <c r="F503" s="4" t="s">
        <v>12712</v>
      </c>
      <c r="G503" s="3" t="s">
        <v>13584</v>
      </c>
      <c r="H503" s="4" t="s">
        <v>14294</v>
      </c>
      <c r="I503" s="3"/>
      <c r="J503" s="3"/>
      <c r="K503" s="3"/>
      <c r="L503" s="3"/>
      <c r="M503" s="4" t="s">
        <v>5970</v>
      </c>
      <c r="N503" s="3" t="s">
        <v>8274</v>
      </c>
      <c r="O503" s="3" t="s">
        <v>9890</v>
      </c>
      <c r="P503" s="18" t="s">
        <v>9890</v>
      </c>
      <c r="Q503" s="5" t="s">
        <v>10335</v>
      </c>
      <c r="R503" s="6">
        <v>46049</v>
      </c>
      <c r="S503" s="6">
        <v>46053</v>
      </c>
      <c r="T503" s="33" t="str">
        <f>VLOOKUP(D503,[1]Sheet1!$A$2:$H$1845,8,0)</f>
        <v>Main Exhibitor</v>
      </c>
      <c r="U503" s="3"/>
      <c r="V503" s="3"/>
      <c r="W503" s="11"/>
      <c r="X503" s="19"/>
    </row>
    <row r="504" spans="1:24" ht="15" customHeight="1" x14ac:dyDescent="0.25">
      <c r="A504" s="14">
        <v>8675726630246</v>
      </c>
      <c r="B504" s="38" t="s">
        <v>16638</v>
      </c>
      <c r="C504" s="3" t="s">
        <v>11569</v>
      </c>
      <c r="D504" s="4" t="s">
        <v>437</v>
      </c>
      <c r="E504" s="3" t="s">
        <v>2725</v>
      </c>
      <c r="F504" s="4" t="s">
        <v>11996</v>
      </c>
      <c r="G504" s="3" t="s">
        <v>13584</v>
      </c>
      <c r="H504" s="4" t="s">
        <v>13953</v>
      </c>
      <c r="I504" s="3"/>
      <c r="J504" s="3"/>
      <c r="K504" s="3"/>
      <c r="L504" s="3"/>
      <c r="M504" s="4" t="s">
        <v>5971</v>
      </c>
      <c r="N504" s="3" t="s">
        <v>8275</v>
      </c>
      <c r="O504" s="3" t="s">
        <v>13639</v>
      </c>
      <c r="P504" s="5" t="s">
        <v>9892</v>
      </c>
      <c r="Q504" s="4" t="s">
        <v>10336</v>
      </c>
      <c r="R504" s="6">
        <v>46049</v>
      </c>
      <c r="S504" s="6">
        <v>46053</v>
      </c>
      <c r="T504" s="33" t="str">
        <f>VLOOKUP(D504,[1]Sheet1!$A$2:$H$1845,8,0)</f>
        <v>Main Exhibitor</v>
      </c>
      <c r="U504" s="3"/>
      <c r="V504" s="3"/>
      <c r="W504" s="11"/>
      <c r="X504" s="19"/>
    </row>
    <row r="505" spans="1:24" ht="15" customHeight="1" x14ac:dyDescent="0.25">
      <c r="A505" s="14">
        <v>8657989895908</v>
      </c>
      <c r="B505" s="38" t="s">
        <v>16638</v>
      </c>
      <c r="C505" s="3" t="s">
        <v>11569</v>
      </c>
      <c r="D505" s="18" t="s">
        <v>15302</v>
      </c>
      <c r="E505" s="36" t="s">
        <v>16623</v>
      </c>
      <c r="F505" s="4" t="s">
        <v>12464</v>
      </c>
      <c r="G505" s="33"/>
      <c r="H505" s="33" t="s">
        <v>16070</v>
      </c>
      <c r="I505" s="33"/>
      <c r="J505" s="33"/>
      <c r="K505" s="33"/>
      <c r="L505" s="33"/>
      <c r="M505" s="33" t="s">
        <v>15750</v>
      </c>
      <c r="N505" s="33" t="s">
        <v>15751</v>
      </c>
      <c r="O505" s="33"/>
      <c r="P505" s="33" t="s">
        <v>9892</v>
      </c>
      <c r="Q505" s="36" t="s">
        <v>16624</v>
      </c>
      <c r="R505" s="6">
        <v>46049</v>
      </c>
      <c r="S505" s="6">
        <v>46053</v>
      </c>
      <c r="T505" s="33" t="str">
        <f>VLOOKUP(D505,[1]Sheet1!$A$2:$H$1845,8,0)</f>
        <v>Main Exhibitor</v>
      </c>
      <c r="U505" s="33"/>
      <c r="V505" s="33"/>
      <c r="W505" s="11"/>
    </row>
    <row r="506" spans="1:24" ht="15" customHeight="1" x14ac:dyDescent="0.25">
      <c r="A506" s="14">
        <v>8651266027392</v>
      </c>
      <c r="B506" s="38" t="s">
        <v>16638</v>
      </c>
      <c r="C506" s="3" t="s">
        <v>11569</v>
      </c>
      <c r="D506" s="18" t="s">
        <v>15312</v>
      </c>
      <c r="E506" s="33"/>
      <c r="F506" s="4" t="s">
        <v>12520</v>
      </c>
      <c r="G506" s="33"/>
      <c r="H506" s="33" t="s">
        <v>16078</v>
      </c>
      <c r="I506" s="33"/>
      <c r="J506" s="33"/>
      <c r="K506" s="33"/>
      <c r="L506" s="33"/>
      <c r="M506" s="33" t="s">
        <v>15767</v>
      </c>
      <c r="N506" s="33" t="s">
        <v>15768</v>
      </c>
      <c r="O506" s="33"/>
      <c r="P506" s="33" t="s">
        <v>9892</v>
      </c>
      <c r="Q506" s="36" t="s">
        <v>16625</v>
      </c>
      <c r="R506" s="6">
        <v>46049</v>
      </c>
      <c r="S506" s="6">
        <v>46053</v>
      </c>
      <c r="T506" s="33" t="str">
        <f>VLOOKUP(D506,[1]Sheet1!$A$2:$H$1845,8,0)</f>
        <v>Main Exhibitor</v>
      </c>
      <c r="U506" s="33"/>
      <c r="V506" s="33"/>
      <c r="W506" s="11"/>
    </row>
    <row r="507" spans="1:24" ht="15" customHeight="1" x14ac:dyDescent="0.25">
      <c r="A507" s="14">
        <v>8659526501568</v>
      </c>
      <c r="B507" s="38" t="s">
        <v>16638</v>
      </c>
      <c r="C507" s="3" t="s">
        <v>11569</v>
      </c>
      <c r="D507" s="4" t="s">
        <v>1636</v>
      </c>
      <c r="E507" s="3" t="s">
        <v>3888</v>
      </c>
      <c r="F507" s="4" t="s">
        <v>12413</v>
      </c>
      <c r="G507" s="3" t="s">
        <v>13585</v>
      </c>
      <c r="H507" s="4" t="s">
        <v>13921</v>
      </c>
      <c r="I507" s="3"/>
      <c r="J507" s="3"/>
      <c r="K507" s="3"/>
      <c r="L507" s="3"/>
      <c r="M507" s="4" t="s">
        <v>7171</v>
      </c>
      <c r="N507" s="3" t="s">
        <v>9346</v>
      </c>
      <c r="O507" s="3" t="s">
        <v>13639</v>
      </c>
      <c r="P507" s="5" t="s">
        <v>9892</v>
      </c>
      <c r="Q507" s="5" t="s">
        <v>11628</v>
      </c>
      <c r="R507" s="6">
        <v>46049</v>
      </c>
      <c r="S507" s="6">
        <v>46053</v>
      </c>
      <c r="T507" s="33" t="str">
        <f>VLOOKUP(D507,[1]Sheet1!$A$2:$H$1845,8,0)</f>
        <v>Main Exhibitor</v>
      </c>
      <c r="U507" s="3"/>
      <c r="V507" s="3"/>
      <c r="W507" s="11"/>
      <c r="X507" s="19"/>
    </row>
    <row r="508" spans="1:24" ht="15" customHeight="1" x14ac:dyDescent="0.25">
      <c r="A508" s="14">
        <v>85252290655</v>
      </c>
      <c r="B508" s="38" t="s">
        <v>16638</v>
      </c>
      <c r="C508" s="3" t="s">
        <v>11569</v>
      </c>
      <c r="D508" s="4" t="s">
        <v>1638</v>
      </c>
      <c r="E508" s="3" t="s">
        <v>3890</v>
      </c>
      <c r="F508" s="4" t="s">
        <v>12948</v>
      </c>
      <c r="G508" s="3" t="s">
        <v>13585</v>
      </c>
      <c r="H508" s="4" t="s">
        <v>5201</v>
      </c>
      <c r="I508" s="3"/>
      <c r="J508" s="3"/>
      <c r="K508" s="3"/>
      <c r="L508" s="3"/>
      <c r="M508" s="4" t="s">
        <v>7173</v>
      </c>
      <c r="N508" s="3" t="s">
        <v>9348</v>
      </c>
      <c r="O508" s="3" t="s">
        <v>13639</v>
      </c>
      <c r="P508" s="5" t="s">
        <v>3389</v>
      </c>
      <c r="Q508" s="34" t="s">
        <v>11844</v>
      </c>
      <c r="R508" s="6">
        <v>46049</v>
      </c>
      <c r="S508" s="6">
        <v>46053</v>
      </c>
      <c r="T508" s="33" t="str">
        <f>VLOOKUP(D508,[1]Sheet1!$A$2:$H$1845,8,0)</f>
        <v>Main Exhibitor</v>
      </c>
      <c r="U508" s="3"/>
      <c r="V508" s="3"/>
      <c r="W508" s="11"/>
      <c r="X508" s="19"/>
    </row>
    <row r="509" spans="1:24" ht="15" customHeight="1" x14ac:dyDescent="0.25">
      <c r="A509" s="15">
        <v>494103129635</v>
      </c>
      <c r="B509" s="38" t="s">
        <v>16638</v>
      </c>
      <c r="C509" s="3" t="s">
        <v>11569</v>
      </c>
      <c r="D509" s="4" t="s">
        <v>444</v>
      </c>
      <c r="E509" s="3" t="s">
        <v>2732</v>
      </c>
      <c r="F509" s="4" t="s">
        <v>12713</v>
      </c>
      <c r="G509" s="3" t="s">
        <v>13584</v>
      </c>
      <c r="H509" s="4" t="s">
        <v>4672</v>
      </c>
      <c r="I509" s="3"/>
      <c r="J509" s="3"/>
      <c r="K509" s="3"/>
      <c r="L509" s="3"/>
      <c r="M509" s="4" t="s">
        <v>5978</v>
      </c>
      <c r="N509" s="3" t="s">
        <v>8282</v>
      </c>
      <c r="O509" s="3" t="s">
        <v>9890</v>
      </c>
      <c r="P509" s="5" t="s">
        <v>9890</v>
      </c>
      <c r="Q509" s="5" t="s">
        <v>10343</v>
      </c>
      <c r="R509" s="6">
        <v>46049</v>
      </c>
      <c r="S509" s="6">
        <v>46053</v>
      </c>
      <c r="T509" s="33" t="str">
        <f>VLOOKUP(D509,[1]Sheet1!$A$2:$H$1845,8,0)</f>
        <v>Main Exhibitor</v>
      </c>
      <c r="U509" s="3"/>
      <c r="V509" s="3"/>
      <c r="W509" s="11"/>
      <c r="X509" s="19"/>
    </row>
    <row r="510" spans="1:24" ht="15" customHeight="1" x14ac:dyDescent="0.25">
      <c r="A510" s="14">
        <v>1204635606</v>
      </c>
      <c r="B510" s="38" t="s">
        <v>16638</v>
      </c>
      <c r="C510" s="3" t="s">
        <v>11569</v>
      </c>
      <c r="D510" s="4" t="s">
        <v>1641</v>
      </c>
      <c r="E510" s="3" t="s">
        <v>3893</v>
      </c>
      <c r="F510" s="4" t="s">
        <v>13503</v>
      </c>
      <c r="G510" s="3" t="s">
        <v>13584</v>
      </c>
      <c r="H510" s="4" t="s">
        <v>14393</v>
      </c>
      <c r="I510" s="3"/>
      <c r="J510" s="3"/>
      <c r="K510" s="3"/>
      <c r="L510" s="3"/>
      <c r="M510" s="4" t="s">
        <v>7176</v>
      </c>
      <c r="N510" s="3" t="s">
        <v>9351</v>
      </c>
      <c r="O510" s="3" t="s">
        <v>13647</v>
      </c>
      <c r="P510" s="5" t="s">
        <v>9888</v>
      </c>
      <c r="Q510" s="34" t="s">
        <v>11870</v>
      </c>
      <c r="R510" s="6">
        <v>46049</v>
      </c>
      <c r="S510" s="6">
        <v>46053</v>
      </c>
      <c r="T510" s="33" t="str">
        <f>VLOOKUP(D510,[1]Sheet1!$A$2:$H$1845,8,0)</f>
        <v>Main Exhibitor</v>
      </c>
      <c r="U510" s="3"/>
      <c r="V510" s="3"/>
      <c r="W510" s="11"/>
      <c r="X510" s="19"/>
    </row>
    <row r="511" spans="1:24" ht="15" customHeight="1" x14ac:dyDescent="0.25">
      <c r="A511" s="14">
        <v>9920066973</v>
      </c>
      <c r="B511" s="38" t="s">
        <v>16638</v>
      </c>
      <c r="C511" s="3" t="s">
        <v>11569</v>
      </c>
      <c r="D511" s="4" t="s">
        <v>438</v>
      </c>
      <c r="E511" s="3" t="s">
        <v>2726</v>
      </c>
      <c r="F511" s="4" t="s">
        <v>15009</v>
      </c>
      <c r="G511" s="3"/>
      <c r="H511" s="4" t="s">
        <v>4669</v>
      </c>
      <c r="I511" s="3"/>
      <c r="J511" s="3"/>
      <c r="K511" s="3"/>
      <c r="L511" s="3"/>
      <c r="M511" s="4" t="s">
        <v>5972</v>
      </c>
      <c r="N511" s="3" t="s">
        <v>8276</v>
      </c>
      <c r="O511" s="3" t="s">
        <v>13647</v>
      </c>
      <c r="P511" s="5" t="s">
        <v>9888</v>
      </c>
      <c r="Q511" s="4" t="s">
        <v>10337</v>
      </c>
      <c r="R511" s="6">
        <v>46049</v>
      </c>
      <c r="S511" s="6">
        <v>46053</v>
      </c>
      <c r="T511" s="33" t="str">
        <f>VLOOKUP(D511,[1]Sheet1!$A$2:$H$1845,8,0)</f>
        <v>Main Exhibitor</v>
      </c>
      <c r="U511" s="3"/>
      <c r="V511" s="3"/>
      <c r="W511" s="11"/>
      <c r="X511" s="19"/>
    </row>
    <row r="512" spans="1:24" ht="15" customHeight="1" x14ac:dyDescent="0.25">
      <c r="A512" s="14">
        <v>8618826410835</v>
      </c>
      <c r="B512" s="38" t="s">
        <v>16638</v>
      </c>
      <c r="C512" s="3" t="s">
        <v>11569</v>
      </c>
      <c r="D512" s="4" t="s">
        <v>439</v>
      </c>
      <c r="E512" s="3" t="s">
        <v>2727</v>
      </c>
      <c r="F512" s="4" t="s">
        <v>11997</v>
      </c>
      <c r="G512" s="3" t="s">
        <v>13585</v>
      </c>
      <c r="H512" s="4" t="s">
        <v>13986</v>
      </c>
      <c r="I512" s="3"/>
      <c r="J512" s="3"/>
      <c r="K512" s="3"/>
      <c r="L512" s="3"/>
      <c r="M512" s="4" t="s">
        <v>5973</v>
      </c>
      <c r="N512" s="3" t="s">
        <v>8277</v>
      </c>
      <c r="O512" s="3" t="s">
        <v>13639</v>
      </c>
      <c r="P512" s="5" t="s">
        <v>9892</v>
      </c>
      <c r="Q512" s="4" t="s">
        <v>10338</v>
      </c>
      <c r="R512" s="6">
        <v>46049</v>
      </c>
      <c r="S512" s="6">
        <v>46053</v>
      </c>
      <c r="T512" s="33" t="str">
        <f>VLOOKUP(D512,[1]Sheet1!$A$2:$H$1845,8,0)</f>
        <v>Main Exhibitor</v>
      </c>
      <c r="U512" s="3"/>
      <c r="V512" s="3"/>
      <c r="W512" s="11"/>
      <c r="X512" s="19"/>
    </row>
    <row r="513" spans="1:24" ht="15" customHeight="1" x14ac:dyDescent="0.25">
      <c r="A513" s="14" t="s">
        <v>11712</v>
      </c>
      <c r="B513" s="38" t="s">
        <v>16638</v>
      </c>
      <c r="C513" s="3" t="s">
        <v>11569</v>
      </c>
      <c r="D513" s="18" t="s">
        <v>15278</v>
      </c>
      <c r="E513" s="33" t="s">
        <v>16327</v>
      </c>
      <c r="F513" s="4" t="s">
        <v>12516</v>
      </c>
      <c r="G513" s="33"/>
      <c r="H513" s="33" t="s">
        <v>16046</v>
      </c>
      <c r="I513" s="33"/>
      <c r="J513" s="33"/>
      <c r="K513" s="33"/>
      <c r="L513" s="33"/>
      <c r="M513" s="33" t="s">
        <v>15714</v>
      </c>
      <c r="N513" s="33" t="s">
        <v>15713</v>
      </c>
      <c r="O513" s="33"/>
      <c r="P513" s="33" t="s">
        <v>9892</v>
      </c>
      <c r="Q513" s="33"/>
      <c r="R513" s="6">
        <v>46049</v>
      </c>
      <c r="S513" s="6">
        <v>46053</v>
      </c>
      <c r="T513" s="33" t="str">
        <f>VLOOKUP(D513,[1]Sheet1!$A$2:$H$1845,8,0)</f>
        <v>Main Exhibitor</v>
      </c>
      <c r="U513" s="33"/>
      <c r="V513" s="33"/>
      <c r="W513" s="11"/>
    </row>
    <row r="514" spans="1:24" ht="15" customHeight="1" x14ac:dyDescent="0.25">
      <c r="A514" s="14">
        <v>85227985333</v>
      </c>
      <c r="B514" s="38" t="s">
        <v>16638</v>
      </c>
      <c r="C514" s="3" t="s">
        <v>11569</v>
      </c>
      <c r="D514" s="4" t="s">
        <v>1640</v>
      </c>
      <c r="E514" s="3" t="s">
        <v>3892</v>
      </c>
      <c r="F514" s="4" t="s">
        <v>12949</v>
      </c>
      <c r="G514" s="3" t="s">
        <v>13584</v>
      </c>
      <c r="H514" s="4" t="s">
        <v>14340</v>
      </c>
      <c r="I514" s="3"/>
      <c r="J514" s="3"/>
      <c r="K514" s="3"/>
      <c r="L514" s="3"/>
      <c r="M514" s="4" t="s">
        <v>7175</v>
      </c>
      <c r="N514" s="3" t="s">
        <v>9350</v>
      </c>
      <c r="O514" s="3" t="s">
        <v>13639</v>
      </c>
      <c r="P514" s="5" t="s">
        <v>3389</v>
      </c>
      <c r="Q514" s="5"/>
      <c r="R514" s="6">
        <v>46049</v>
      </c>
      <c r="S514" s="6">
        <v>46053</v>
      </c>
      <c r="T514" s="33" t="str">
        <f>VLOOKUP(D514,[1]Sheet1!$A$2:$H$1845,8,0)</f>
        <v>Main Exhibitor</v>
      </c>
      <c r="U514" s="3"/>
      <c r="V514" s="3"/>
      <c r="W514" s="11"/>
      <c r="X514" s="19"/>
    </row>
    <row r="515" spans="1:24" ht="15" customHeight="1" x14ac:dyDescent="0.25">
      <c r="A515" s="15">
        <v>7065399915</v>
      </c>
      <c r="B515" s="38" t="s">
        <v>16638</v>
      </c>
      <c r="C515" s="3" t="s">
        <v>11569</v>
      </c>
      <c r="D515" s="4" t="s">
        <v>440</v>
      </c>
      <c r="E515" s="3" t="s">
        <v>2728</v>
      </c>
      <c r="F515" s="4" t="s">
        <v>12123</v>
      </c>
      <c r="G515" s="3" t="s">
        <v>13584</v>
      </c>
      <c r="H515" s="4" t="s">
        <v>4670</v>
      </c>
      <c r="I515" s="3"/>
      <c r="J515" s="3"/>
      <c r="K515" s="3"/>
      <c r="L515" s="3"/>
      <c r="M515" s="4" t="s">
        <v>5974</v>
      </c>
      <c r="N515" s="3" t="s">
        <v>8278</v>
      </c>
      <c r="O515" s="3" t="s">
        <v>13647</v>
      </c>
      <c r="P515" s="5" t="s">
        <v>9888</v>
      </c>
      <c r="Q515" s="5" t="s">
        <v>10339</v>
      </c>
      <c r="R515" s="6">
        <v>46049</v>
      </c>
      <c r="S515" s="6">
        <v>46053</v>
      </c>
      <c r="T515" s="33" t="str">
        <f>VLOOKUP(D515,[1]Sheet1!$A$2:$H$1845,8,0)</f>
        <v>Main Exhibitor</v>
      </c>
      <c r="U515" s="3"/>
      <c r="V515" s="3"/>
      <c r="W515" s="11"/>
      <c r="X515" s="19"/>
    </row>
    <row r="516" spans="1:24" ht="15" customHeight="1" x14ac:dyDescent="0.25">
      <c r="A516" s="15">
        <v>441908555640</v>
      </c>
      <c r="B516" s="38" t="s">
        <v>16638</v>
      </c>
      <c r="C516" s="3" t="s">
        <v>11569</v>
      </c>
      <c r="D516" s="4" t="s">
        <v>441</v>
      </c>
      <c r="E516" s="3" t="s">
        <v>2729</v>
      </c>
      <c r="F516" s="4" t="s">
        <v>13463</v>
      </c>
      <c r="G516" s="3" t="s">
        <v>13584</v>
      </c>
      <c r="H516" s="4" t="s">
        <v>14798</v>
      </c>
      <c r="I516" s="3"/>
      <c r="J516" s="3"/>
      <c r="K516" s="3"/>
      <c r="L516" s="3"/>
      <c r="M516" s="4" t="s">
        <v>5975</v>
      </c>
      <c r="N516" s="3" t="s">
        <v>8279</v>
      </c>
      <c r="O516" s="3" t="s">
        <v>13643</v>
      </c>
      <c r="P516" s="5" t="s">
        <v>13643</v>
      </c>
      <c r="Q516" s="5" t="s">
        <v>10340</v>
      </c>
      <c r="R516" s="6">
        <v>46049</v>
      </c>
      <c r="S516" s="6">
        <v>46053</v>
      </c>
      <c r="T516" s="33" t="str">
        <f>VLOOKUP(D516,[1]Sheet1!$A$2:$H$1845,8,0)</f>
        <v>Main Exhibitor</v>
      </c>
      <c r="U516" s="3"/>
      <c r="V516" s="3"/>
      <c r="W516" s="11">
        <v>0</v>
      </c>
      <c r="X516" s="19">
        <v>0</v>
      </c>
    </row>
    <row r="517" spans="1:24" ht="15" customHeight="1" x14ac:dyDescent="0.25">
      <c r="A517" s="15">
        <v>498961421910</v>
      </c>
      <c r="B517" s="38" t="s">
        <v>16638</v>
      </c>
      <c r="C517" s="3" t="s">
        <v>11569</v>
      </c>
      <c r="D517" s="4" t="s">
        <v>443</v>
      </c>
      <c r="E517" s="3" t="s">
        <v>2731</v>
      </c>
      <c r="F517" s="4" t="s">
        <v>12731</v>
      </c>
      <c r="G517" s="3" t="s">
        <v>13584</v>
      </c>
      <c r="H517" s="4" t="s">
        <v>14150</v>
      </c>
      <c r="I517" s="3"/>
      <c r="J517" s="3"/>
      <c r="K517" s="3"/>
      <c r="L517" s="3"/>
      <c r="M517" s="4" t="s">
        <v>5977</v>
      </c>
      <c r="N517" s="3" t="s">
        <v>8281</v>
      </c>
      <c r="O517" s="3" t="s">
        <v>9890</v>
      </c>
      <c r="P517" s="18" t="s">
        <v>9890</v>
      </c>
      <c r="Q517" s="5" t="s">
        <v>10342</v>
      </c>
      <c r="R517" s="6">
        <v>46049</v>
      </c>
      <c r="S517" s="6">
        <v>46053</v>
      </c>
      <c r="T517" s="33" t="str">
        <f>VLOOKUP(D517,[1]Sheet1!$A$2:$H$1845,8,0)</f>
        <v>Main Exhibitor</v>
      </c>
      <c r="U517" s="3"/>
      <c r="V517" s="3"/>
      <c r="W517" s="11"/>
      <c r="X517" s="19"/>
    </row>
    <row r="518" spans="1:24" ht="15" customHeight="1" x14ac:dyDescent="0.25">
      <c r="A518" s="14" t="s">
        <v>11712</v>
      </c>
      <c r="B518" s="38" t="s">
        <v>16638</v>
      </c>
      <c r="C518" s="3" t="s">
        <v>11569</v>
      </c>
      <c r="D518" s="4" t="s">
        <v>342</v>
      </c>
      <c r="E518" s="3" t="s">
        <v>2629</v>
      </c>
      <c r="F518" s="4" t="s">
        <v>13317</v>
      </c>
      <c r="G518" s="3" t="s">
        <v>13585</v>
      </c>
      <c r="H518" s="4" t="s">
        <v>14864</v>
      </c>
      <c r="I518" s="3"/>
      <c r="J518" s="3"/>
      <c r="K518" s="3"/>
      <c r="L518" s="3"/>
      <c r="M518" s="4" t="s">
        <v>5875</v>
      </c>
      <c r="N518" s="3" t="s">
        <v>8186</v>
      </c>
      <c r="O518" s="3" t="s">
        <v>13644</v>
      </c>
      <c r="P518" s="5" t="s">
        <v>13644</v>
      </c>
      <c r="Q518" s="4" t="s">
        <v>10242</v>
      </c>
      <c r="R518" s="6">
        <v>46049</v>
      </c>
      <c r="S518" s="6">
        <v>46053</v>
      </c>
      <c r="T518" s="33" t="str">
        <f>VLOOKUP(D518,[1]Sheet1!$A$2:$H$1845,8,0)</f>
        <v>Main Exhibitor</v>
      </c>
      <c r="U518" s="3"/>
      <c r="V518" s="3"/>
      <c r="W518" s="11"/>
      <c r="X518" s="19"/>
    </row>
    <row r="519" spans="1:24" ht="15" customHeight="1" x14ac:dyDescent="0.25">
      <c r="A519" s="14">
        <v>85239639824</v>
      </c>
      <c r="B519" s="38" t="s">
        <v>16638</v>
      </c>
      <c r="C519" s="3" t="s">
        <v>11569</v>
      </c>
      <c r="D519" s="4" t="s">
        <v>445</v>
      </c>
      <c r="E519" s="3" t="s">
        <v>2733</v>
      </c>
      <c r="F519" s="4" t="s">
        <v>12921</v>
      </c>
      <c r="G519" s="3" t="s">
        <v>13584</v>
      </c>
      <c r="H519" s="4" t="s">
        <v>14362</v>
      </c>
      <c r="I519" s="3"/>
      <c r="J519" s="3"/>
      <c r="K519" s="3"/>
      <c r="L519" s="3"/>
      <c r="M519" s="4" t="s">
        <v>5979</v>
      </c>
      <c r="N519" s="3" t="s">
        <v>8283</v>
      </c>
      <c r="O519" s="3" t="s">
        <v>13639</v>
      </c>
      <c r="P519" s="5" t="s">
        <v>3389</v>
      </c>
      <c r="Q519" s="4" t="s">
        <v>10344</v>
      </c>
      <c r="R519" s="6">
        <v>46049</v>
      </c>
      <c r="S519" s="6">
        <v>46053</v>
      </c>
      <c r="T519" s="33" t="str">
        <f>VLOOKUP(D519,[1]Sheet1!$A$2:$H$1845,8,0)</f>
        <v>Main Exhibitor</v>
      </c>
      <c r="U519" s="3"/>
      <c r="V519" s="3"/>
      <c r="W519" s="11"/>
      <c r="X519" s="19"/>
    </row>
    <row r="520" spans="1:24" ht="15" customHeight="1" x14ac:dyDescent="0.25">
      <c r="A520" s="14">
        <v>902126597530</v>
      </c>
      <c r="B520" s="38" t="s">
        <v>16638</v>
      </c>
      <c r="C520" s="3" t="s">
        <v>11569</v>
      </c>
      <c r="D520" s="4" t="s">
        <v>446</v>
      </c>
      <c r="E520" s="3" t="s">
        <v>2734</v>
      </c>
      <c r="F520" s="4" t="s">
        <v>13415</v>
      </c>
      <c r="G520" s="3" t="s">
        <v>13584</v>
      </c>
      <c r="H520" s="4" t="s">
        <v>4673</v>
      </c>
      <c r="I520" s="3"/>
      <c r="J520" s="3"/>
      <c r="K520" s="3"/>
      <c r="L520" s="3"/>
      <c r="M520" s="4" t="s">
        <v>5980</v>
      </c>
      <c r="N520" s="3" t="s">
        <v>8284</v>
      </c>
      <c r="O520" s="3" t="s">
        <v>13639</v>
      </c>
      <c r="P520" s="5" t="s">
        <v>9895</v>
      </c>
      <c r="Q520" s="5" t="s">
        <v>11573</v>
      </c>
      <c r="R520" s="6">
        <v>46049</v>
      </c>
      <c r="S520" s="6">
        <v>46053</v>
      </c>
      <c r="T520" s="33" t="str">
        <f>VLOOKUP(D520,[1]Sheet1!$A$2:$H$1845,8,0)</f>
        <v>Main Exhibitor</v>
      </c>
      <c r="U520" s="3"/>
      <c r="V520" s="3"/>
      <c r="W520" s="11"/>
      <c r="X520" s="19"/>
    </row>
    <row r="521" spans="1:24" ht="15" customHeight="1" x14ac:dyDescent="0.25">
      <c r="A521" s="15">
        <v>4319686233</v>
      </c>
      <c r="B521" s="38" t="s">
        <v>16638</v>
      </c>
      <c r="C521" s="3" t="s">
        <v>11569</v>
      </c>
      <c r="D521" s="4" t="s">
        <v>447</v>
      </c>
      <c r="E521" s="3" t="s">
        <v>2735</v>
      </c>
      <c r="F521" s="4" t="s">
        <v>12275</v>
      </c>
      <c r="G521" s="3" t="s">
        <v>13585</v>
      </c>
      <c r="H521" s="4" t="s">
        <v>13723</v>
      </c>
      <c r="I521" s="3"/>
      <c r="J521" s="3"/>
      <c r="K521" s="3"/>
      <c r="L521" s="3"/>
      <c r="M521" s="4" t="s">
        <v>5981</v>
      </c>
      <c r="N521" s="3" t="s">
        <v>8285</v>
      </c>
      <c r="O521" s="3" t="s">
        <v>13645</v>
      </c>
      <c r="P521" s="5" t="s">
        <v>9901</v>
      </c>
      <c r="Q521" s="5" t="s">
        <v>10345</v>
      </c>
      <c r="R521" s="6">
        <v>46049</v>
      </c>
      <c r="S521" s="6">
        <v>46053</v>
      </c>
      <c r="T521" s="33" t="str">
        <f>VLOOKUP(D521,[1]Sheet1!$A$2:$H$1845,8,0)</f>
        <v>Main Exhibitor</v>
      </c>
      <c r="U521" s="3"/>
      <c r="V521" s="3"/>
      <c r="W521" s="11"/>
      <c r="X521" s="19"/>
    </row>
    <row r="522" spans="1:24" ht="15" customHeight="1" x14ac:dyDescent="0.25">
      <c r="A522" s="15">
        <v>8659183613592</v>
      </c>
      <c r="B522" s="38" t="s">
        <v>16638</v>
      </c>
      <c r="C522" s="3" t="s">
        <v>11569</v>
      </c>
      <c r="D522" s="4" t="s">
        <v>1642</v>
      </c>
      <c r="E522" s="3"/>
      <c r="F522" s="4" t="s">
        <v>12050</v>
      </c>
      <c r="G522" s="3" t="s">
        <v>13584</v>
      </c>
      <c r="H522" s="4" t="s">
        <v>13806</v>
      </c>
      <c r="I522" s="3"/>
      <c r="J522" s="3"/>
      <c r="K522" s="3"/>
      <c r="L522" s="3"/>
      <c r="M522" s="4" t="s">
        <v>7177</v>
      </c>
      <c r="N522" s="3" t="s">
        <v>9352</v>
      </c>
      <c r="O522" s="3" t="s">
        <v>13639</v>
      </c>
      <c r="P522" s="5" t="s">
        <v>9892</v>
      </c>
      <c r="Q522" s="5" t="s">
        <v>11315</v>
      </c>
      <c r="R522" s="6">
        <v>46049</v>
      </c>
      <c r="S522" s="6">
        <v>46053</v>
      </c>
      <c r="T522" s="33" t="str">
        <f>VLOOKUP(D522,[1]Sheet1!$A$2:$H$1845,8,0)</f>
        <v>Main Exhibitor</v>
      </c>
      <c r="U522" s="3"/>
      <c r="V522" s="3"/>
      <c r="W522" s="11"/>
      <c r="X522" s="19"/>
    </row>
    <row r="523" spans="1:24" ht="15" customHeight="1" x14ac:dyDescent="0.25">
      <c r="A523" s="15">
        <v>39051975236</v>
      </c>
      <c r="B523" s="38" t="s">
        <v>16638</v>
      </c>
      <c r="C523" s="3" t="s">
        <v>11569</v>
      </c>
      <c r="D523" s="4" t="s">
        <v>448</v>
      </c>
      <c r="E523" s="3" t="s">
        <v>2736</v>
      </c>
      <c r="F523" s="4" t="s">
        <v>13029</v>
      </c>
      <c r="G523" s="3" t="s">
        <v>13584</v>
      </c>
      <c r="H523" s="4" t="s">
        <v>4674</v>
      </c>
      <c r="I523" s="3"/>
      <c r="J523" s="3"/>
      <c r="K523" s="3"/>
      <c r="L523" s="3"/>
      <c r="M523" s="4" t="s">
        <v>5982</v>
      </c>
      <c r="N523" s="3" t="s">
        <v>8286</v>
      </c>
      <c r="O523" s="3" t="s">
        <v>13648</v>
      </c>
      <c r="P523" s="5" t="s">
        <v>9897</v>
      </c>
      <c r="Q523" s="5" t="s">
        <v>10346</v>
      </c>
      <c r="R523" s="6">
        <v>46049</v>
      </c>
      <c r="S523" s="6">
        <v>46053</v>
      </c>
      <c r="T523" s="33" t="str">
        <f>VLOOKUP(D523,[1]Sheet1!$A$2:$H$1845,8,0)</f>
        <v>Main Exhibitor</v>
      </c>
      <c r="U523" s="3"/>
      <c r="V523" s="3"/>
      <c r="W523" s="11"/>
      <c r="X523" s="19"/>
    </row>
    <row r="524" spans="1:24" ht="15" customHeight="1" x14ac:dyDescent="0.25">
      <c r="A524" s="14" t="s">
        <v>11712</v>
      </c>
      <c r="B524" s="38" t="s">
        <v>16638</v>
      </c>
      <c r="C524" s="3" t="s">
        <v>11569</v>
      </c>
      <c r="D524" s="18" t="s">
        <v>15288</v>
      </c>
      <c r="E524" s="33"/>
      <c r="F524" s="4" t="s">
        <v>12560</v>
      </c>
      <c r="G524" s="33"/>
      <c r="H524" s="33" t="s">
        <v>16056</v>
      </c>
      <c r="I524" s="33"/>
      <c r="J524" s="33"/>
      <c r="K524" s="33"/>
      <c r="L524" s="33"/>
      <c r="M524" s="33" t="s">
        <v>15731</v>
      </c>
      <c r="N524" s="33" t="s">
        <v>15732</v>
      </c>
      <c r="O524" s="33"/>
      <c r="P524" s="33" t="s">
        <v>9892</v>
      </c>
      <c r="Q524" s="33"/>
      <c r="R524" s="6">
        <v>46049</v>
      </c>
      <c r="S524" s="6">
        <v>46053</v>
      </c>
      <c r="T524" s="33" t="str">
        <f>VLOOKUP(D524,[1]Sheet1!$A$2:$H$1845,8,0)</f>
        <v>Main Exhibitor</v>
      </c>
      <c r="U524" s="33"/>
      <c r="V524" s="33"/>
      <c r="W524" s="11"/>
    </row>
    <row r="525" spans="1:24" ht="15" customHeight="1" x14ac:dyDescent="0.25">
      <c r="A525" s="14" t="s">
        <v>11712</v>
      </c>
      <c r="B525" s="38" t="s">
        <v>16638</v>
      </c>
      <c r="C525" s="3" t="s">
        <v>11569</v>
      </c>
      <c r="D525" s="18" t="s">
        <v>15135</v>
      </c>
      <c r="E525" s="3" t="s">
        <v>2648</v>
      </c>
      <c r="F525" s="4" t="s">
        <v>12290</v>
      </c>
      <c r="G525" s="3" t="s">
        <v>13584</v>
      </c>
      <c r="H525" s="4" t="s">
        <v>4634</v>
      </c>
      <c r="I525" s="3"/>
      <c r="J525" s="3"/>
      <c r="K525" s="3"/>
      <c r="L525" s="3"/>
      <c r="M525" s="4" t="s">
        <v>5894</v>
      </c>
      <c r="N525" s="3" t="s">
        <v>8202</v>
      </c>
      <c r="O525" s="3" t="s">
        <v>9890</v>
      </c>
      <c r="P525" s="5" t="s">
        <v>9890</v>
      </c>
      <c r="Q525" s="4" t="s">
        <v>10260</v>
      </c>
      <c r="R525" s="6">
        <v>46049</v>
      </c>
      <c r="S525" s="6">
        <v>46053</v>
      </c>
      <c r="T525" s="33" t="str">
        <f>VLOOKUP(D525,[1]Sheet1!$A$2:$H$1845,8,0)</f>
        <v>Main Exhibitor</v>
      </c>
      <c r="U525" s="3"/>
      <c r="V525" s="3"/>
      <c r="W525" s="11"/>
      <c r="X525" s="19"/>
    </row>
    <row r="526" spans="1:24" ht="15" customHeight="1" x14ac:dyDescent="0.25">
      <c r="A526" s="14">
        <v>8675482772175</v>
      </c>
      <c r="B526" s="38" t="s">
        <v>16638</v>
      </c>
      <c r="C526" s="3" t="s">
        <v>11569</v>
      </c>
      <c r="D526" s="18" t="s">
        <v>15339</v>
      </c>
      <c r="E526" s="36" t="s">
        <v>16626</v>
      </c>
      <c r="F526" s="4" t="s">
        <v>12509</v>
      </c>
      <c r="G526" s="33"/>
      <c r="H526" s="33" t="s">
        <v>16101</v>
      </c>
      <c r="I526" s="33"/>
      <c r="J526" s="33"/>
      <c r="K526" s="33"/>
      <c r="L526" s="33"/>
      <c r="M526" s="33" t="s">
        <v>15810</v>
      </c>
      <c r="N526" s="33" t="s">
        <v>7878</v>
      </c>
      <c r="O526" s="33"/>
      <c r="P526" s="33" t="s">
        <v>9892</v>
      </c>
      <c r="Q526" s="36" t="s">
        <v>16627</v>
      </c>
      <c r="R526" s="6">
        <v>46049</v>
      </c>
      <c r="S526" s="6">
        <v>46053</v>
      </c>
      <c r="T526" s="33" t="str">
        <f>VLOOKUP(D526,[1]Sheet1!$A$2:$H$1845,8,0)</f>
        <v>Main Exhibitor</v>
      </c>
      <c r="U526" s="33"/>
      <c r="V526" s="33"/>
      <c r="W526" s="11"/>
    </row>
    <row r="527" spans="1:24" ht="15" customHeight="1" x14ac:dyDescent="0.25">
      <c r="A527" s="15">
        <v>49867173411</v>
      </c>
      <c r="B527" s="38" t="s">
        <v>16638</v>
      </c>
      <c r="C527" s="3" t="s">
        <v>11569</v>
      </c>
      <c r="D527" s="4" t="s">
        <v>450</v>
      </c>
      <c r="E527" s="3" t="s">
        <v>2738</v>
      </c>
      <c r="F527" s="4" t="s">
        <v>12714</v>
      </c>
      <c r="G527" s="3" t="s">
        <v>13584</v>
      </c>
      <c r="H527" s="4" t="s">
        <v>14288</v>
      </c>
      <c r="I527" s="3"/>
      <c r="J527" s="3"/>
      <c r="K527" s="3"/>
      <c r="L527" s="3"/>
      <c r="M527" s="4" t="s">
        <v>5984</v>
      </c>
      <c r="N527" s="3" t="s">
        <v>8288</v>
      </c>
      <c r="O527" s="3" t="s">
        <v>9890</v>
      </c>
      <c r="P527" s="5" t="s">
        <v>9890</v>
      </c>
      <c r="Q527" s="5" t="s">
        <v>10347</v>
      </c>
      <c r="R527" s="6">
        <v>46049</v>
      </c>
      <c r="S527" s="6">
        <v>46053</v>
      </c>
      <c r="T527" s="33" t="str">
        <f>VLOOKUP(D527,[1]Sheet1!$A$2:$H$1845,8,0)</f>
        <v>Main Exhibitor</v>
      </c>
      <c r="U527" s="3"/>
      <c r="V527" s="3"/>
      <c r="W527" s="11"/>
      <c r="X527" s="19"/>
    </row>
    <row r="528" spans="1:24" ht="15" customHeight="1" x14ac:dyDescent="0.25">
      <c r="A528" s="14">
        <v>33149544200</v>
      </c>
      <c r="B528" s="38" t="s">
        <v>16638</v>
      </c>
      <c r="C528" s="3" t="s">
        <v>11569</v>
      </c>
      <c r="D528" s="4" t="s">
        <v>1646</v>
      </c>
      <c r="E528" s="3" t="s">
        <v>3896</v>
      </c>
      <c r="F528" s="4" t="s">
        <v>14949</v>
      </c>
      <c r="G528" s="3" t="s">
        <v>13585</v>
      </c>
      <c r="H528" s="4" t="s">
        <v>14055</v>
      </c>
      <c r="I528" s="3"/>
      <c r="J528" s="3"/>
      <c r="K528" s="3"/>
      <c r="L528" s="3"/>
      <c r="M528" s="4" t="s">
        <v>7181</v>
      </c>
      <c r="N528" s="3" t="s">
        <v>9356</v>
      </c>
      <c r="O528" s="3" t="s">
        <v>13646</v>
      </c>
      <c r="P528" s="5" t="s">
        <v>9887</v>
      </c>
      <c r="Q528" s="34" t="s">
        <v>11800</v>
      </c>
      <c r="R528" s="6">
        <v>46049</v>
      </c>
      <c r="S528" s="6">
        <v>46053</v>
      </c>
      <c r="T528" s="33" t="str">
        <f>VLOOKUP(D528,[1]Sheet1!$A$2:$H$1845,8,0)</f>
        <v>Main Exhibitor</v>
      </c>
      <c r="U528" s="3"/>
      <c r="V528" s="3"/>
      <c r="W528" s="11"/>
      <c r="X528" s="19"/>
    </row>
    <row r="529" spans="1:24" ht="15" customHeight="1" x14ac:dyDescent="0.25">
      <c r="A529" s="14" t="s">
        <v>11712</v>
      </c>
      <c r="B529" s="38" t="s">
        <v>16638</v>
      </c>
      <c r="C529" s="3" t="s">
        <v>11569</v>
      </c>
      <c r="D529" s="18" t="s">
        <v>15289</v>
      </c>
      <c r="E529" s="33"/>
      <c r="F529" s="4" t="s">
        <v>12507</v>
      </c>
      <c r="G529" s="33"/>
      <c r="H529" s="33" t="s">
        <v>16057</v>
      </c>
      <c r="I529" s="33"/>
      <c r="J529" s="33"/>
      <c r="K529" s="33"/>
      <c r="L529" s="33"/>
      <c r="M529" s="33" t="s">
        <v>15733</v>
      </c>
      <c r="N529" s="33" t="s">
        <v>7878</v>
      </c>
      <c r="O529" s="33"/>
      <c r="P529" s="33" t="s">
        <v>9892</v>
      </c>
      <c r="Q529" s="33"/>
      <c r="R529" s="6">
        <v>46049</v>
      </c>
      <c r="S529" s="6">
        <v>46053</v>
      </c>
      <c r="T529" s="33" t="str">
        <f>VLOOKUP(D529,[1]Sheet1!$A$2:$H$1845,8,0)</f>
        <v>Main Exhibitor</v>
      </c>
      <c r="U529" s="33"/>
      <c r="V529" s="33"/>
      <c r="W529" s="11"/>
    </row>
    <row r="530" spans="1:24" ht="15" customHeight="1" x14ac:dyDescent="0.25">
      <c r="A530" s="15">
        <v>34965552067</v>
      </c>
      <c r="B530" s="38" t="s">
        <v>16638</v>
      </c>
      <c r="C530" s="3" t="s">
        <v>11569</v>
      </c>
      <c r="D530" s="4" t="s">
        <v>452</v>
      </c>
      <c r="E530" s="3" t="s">
        <v>2740</v>
      </c>
      <c r="F530" s="4" t="s">
        <v>12207</v>
      </c>
      <c r="G530" s="3" t="s">
        <v>13584</v>
      </c>
      <c r="H530" s="4" t="s">
        <v>14665</v>
      </c>
      <c r="I530" s="3"/>
      <c r="J530" s="3"/>
      <c r="K530" s="3"/>
      <c r="L530" s="3"/>
      <c r="M530" s="4" t="s">
        <v>5986</v>
      </c>
      <c r="N530" s="3" t="s">
        <v>8086</v>
      </c>
      <c r="O530" s="3" t="s">
        <v>13650</v>
      </c>
      <c r="P530" s="5" t="s">
        <v>9894</v>
      </c>
      <c r="Q530" s="5" t="s">
        <v>10348</v>
      </c>
      <c r="R530" s="6">
        <v>46049</v>
      </c>
      <c r="S530" s="6">
        <v>46053</v>
      </c>
      <c r="T530" s="33" t="str">
        <f>VLOOKUP(D530,[1]Sheet1!$A$2:$H$1845,8,0)</f>
        <v>Main Exhibitor</v>
      </c>
      <c r="U530" s="3"/>
      <c r="V530" s="3"/>
      <c r="W530" s="11"/>
      <c r="X530" s="19"/>
    </row>
    <row r="531" spans="1:24" ht="15" customHeight="1" x14ac:dyDescent="0.25">
      <c r="A531" s="14">
        <v>441159140000</v>
      </c>
      <c r="B531" s="38" t="s">
        <v>16638</v>
      </c>
      <c r="C531" s="3" t="s">
        <v>11569</v>
      </c>
      <c r="D531" s="4" t="s">
        <v>1649</v>
      </c>
      <c r="E531" s="3" t="s">
        <v>3899</v>
      </c>
      <c r="F531" s="4" t="s">
        <v>15051</v>
      </c>
      <c r="G531" s="3" t="s">
        <v>13584</v>
      </c>
      <c r="H531" s="4" t="s">
        <v>14791</v>
      </c>
      <c r="I531" s="3"/>
      <c r="J531" s="3"/>
      <c r="K531" s="3"/>
      <c r="L531" s="3"/>
      <c r="M531" s="4" t="s">
        <v>7184</v>
      </c>
      <c r="N531" s="3" t="s">
        <v>9359</v>
      </c>
      <c r="O531" s="3" t="s">
        <v>13643</v>
      </c>
      <c r="P531" s="5" t="s">
        <v>13643</v>
      </c>
      <c r="Q531" s="34" t="s">
        <v>11957</v>
      </c>
      <c r="R531" s="6">
        <v>46049</v>
      </c>
      <c r="S531" s="6">
        <v>46053</v>
      </c>
      <c r="T531" s="33" t="str">
        <f>VLOOKUP(D531,[1]Sheet1!$A$2:$H$1845,8,0)</f>
        <v>Main Exhibitor</v>
      </c>
      <c r="U531" s="3"/>
      <c r="V531" s="3"/>
      <c r="W531" s="11"/>
      <c r="X531" s="19"/>
    </row>
    <row r="532" spans="1:24" ht="15" customHeight="1" x14ac:dyDescent="0.25">
      <c r="A532" s="14" t="s">
        <v>11712</v>
      </c>
      <c r="B532" s="38" t="s">
        <v>16638</v>
      </c>
      <c r="C532" s="3" t="s">
        <v>11569</v>
      </c>
      <c r="D532" s="4" t="s">
        <v>1601</v>
      </c>
      <c r="E532" s="3" t="s">
        <v>3856</v>
      </c>
      <c r="F532" s="4" t="s">
        <v>12947</v>
      </c>
      <c r="G532" s="3" t="s">
        <v>13584</v>
      </c>
      <c r="H532" s="4" t="s">
        <v>14334</v>
      </c>
      <c r="I532" s="3"/>
      <c r="J532" s="3"/>
      <c r="K532" s="3"/>
      <c r="L532" s="3"/>
      <c r="M532" s="4" t="s">
        <v>7136</v>
      </c>
      <c r="N532" s="3" t="s">
        <v>9315</v>
      </c>
      <c r="O532" s="3" t="s">
        <v>13639</v>
      </c>
      <c r="P532" s="5" t="s">
        <v>3389</v>
      </c>
      <c r="Q532" s="5"/>
      <c r="R532" s="6">
        <v>46049</v>
      </c>
      <c r="S532" s="6">
        <v>46053</v>
      </c>
      <c r="T532" s="33" t="str">
        <f>VLOOKUP(D532,[1]Sheet1!$A$2:$H$1845,8,0)</f>
        <v>Main Exhibitor</v>
      </c>
      <c r="U532" s="3"/>
      <c r="V532" s="3"/>
      <c r="W532" s="11"/>
      <c r="X532" s="19"/>
    </row>
    <row r="533" spans="1:24" ht="15" customHeight="1" x14ac:dyDescent="0.25">
      <c r="A533" s="14" t="s">
        <v>11712</v>
      </c>
      <c r="B533" s="38" t="s">
        <v>16638</v>
      </c>
      <c r="C533" s="3" t="s">
        <v>11569</v>
      </c>
      <c r="D533" s="18" t="s">
        <v>15296</v>
      </c>
      <c r="E533" s="33"/>
      <c r="F533" s="4" t="s">
        <v>12076</v>
      </c>
      <c r="G533" s="33"/>
      <c r="H533" s="33" t="s">
        <v>16063</v>
      </c>
      <c r="I533" s="33"/>
      <c r="J533" s="33"/>
      <c r="K533" s="33"/>
      <c r="L533" s="33"/>
      <c r="M533" s="33" t="s">
        <v>15740</v>
      </c>
      <c r="N533" s="33" t="s">
        <v>7878</v>
      </c>
      <c r="O533" s="33"/>
      <c r="P533" s="33" t="s">
        <v>9892</v>
      </c>
      <c r="Q533" s="33"/>
      <c r="R533" s="6">
        <v>46049</v>
      </c>
      <c r="S533" s="6">
        <v>46053</v>
      </c>
      <c r="T533" s="33" t="str">
        <f>VLOOKUP(D533,[1]Sheet1!$A$2:$H$1845,8,0)</f>
        <v>Main Exhibitor</v>
      </c>
      <c r="U533" s="33"/>
      <c r="V533" s="33"/>
      <c r="W533" s="11"/>
    </row>
    <row r="534" spans="1:24" ht="15" customHeight="1" x14ac:dyDescent="0.25">
      <c r="A534" s="14">
        <v>8675582374286</v>
      </c>
      <c r="B534" s="38" t="s">
        <v>16638</v>
      </c>
      <c r="C534" s="3" t="s">
        <v>11569</v>
      </c>
      <c r="D534" s="18" t="s">
        <v>15347</v>
      </c>
      <c r="E534" s="33" t="s">
        <v>16377</v>
      </c>
      <c r="F534" s="4" t="s">
        <v>12458</v>
      </c>
      <c r="G534" s="33"/>
      <c r="H534" s="33" t="s">
        <v>16106</v>
      </c>
      <c r="I534" s="33"/>
      <c r="J534" s="33"/>
      <c r="K534" s="33"/>
      <c r="L534" s="33"/>
      <c r="M534" s="33" t="s">
        <v>15819</v>
      </c>
      <c r="N534" s="33" t="s">
        <v>15820</v>
      </c>
      <c r="O534" s="33"/>
      <c r="P534" s="33" t="s">
        <v>9892</v>
      </c>
      <c r="Q534" s="36" t="s">
        <v>16438</v>
      </c>
      <c r="R534" s="6">
        <v>46049</v>
      </c>
      <c r="S534" s="6">
        <v>46053</v>
      </c>
      <c r="T534" s="33" t="str">
        <f>VLOOKUP(D534,[1]Sheet1!$A$2:$H$1845,8,0)</f>
        <v>Main Exhibitor</v>
      </c>
      <c r="U534" s="33"/>
      <c r="V534" s="33"/>
      <c r="W534" s="11"/>
    </row>
    <row r="535" spans="1:24" ht="15" customHeight="1" x14ac:dyDescent="0.25">
      <c r="A535" s="14">
        <v>85290674333</v>
      </c>
      <c r="B535" s="38" t="s">
        <v>16638</v>
      </c>
      <c r="C535" s="3" t="s">
        <v>11569</v>
      </c>
      <c r="D535" s="4" t="s">
        <v>1653</v>
      </c>
      <c r="E535" s="3" t="s">
        <v>3903</v>
      </c>
      <c r="F535" s="4" t="s">
        <v>12785</v>
      </c>
      <c r="G535" s="3" t="s">
        <v>13585</v>
      </c>
      <c r="H535" s="4" t="s">
        <v>14351</v>
      </c>
      <c r="I535" s="3"/>
      <c r="J535" s="3"/>
      <c r="K535" s="3"/>
      <c r="L535" s="3"/>
      <c r="M535" s="4" t="s">
        <v>7188</v>
      </c>
      <c r="N535" s="3" t="s">
        <v>9363</v>
      </c>
      <c r="O535" s="3" t="s">
        <v>13639</v>
      </c>
      <c r="P535" s="5" t="s">
        <v>3389</v>
      </c>
      <c r="Q535" s="34" t="s">
        <v>11845</v>
      </c>
      <c r="R535" s="6">
        <v>46049</v>
      </c>
      <c r="S535" s="6">
        <v>46053</v>
      </c>
      <c r="T535" s="33" t="str">
        <f>VLOOKUP(D535,[1]Sheet1!$A$2:$H$1845,8,0)</f>
        <v>Main Exhibitor</v>
      </c>
      <c r="U535" s="3"/>
      <c r="V535" s="3"/>
      <c r="W535" s="11"/>
      <c r="X535" s="19"/>
    </row>
    <row r="536" spans="1:24" ht="15" customHeight="1" x14ac:dyDescent="0.25">
      <c r="A536" s="15">
        <v>4977236510</v>
      </c>
      <c r="B536" s="38" t="s">
        <v>16638</v>
      </c>
      <c r="C536" s="3" t="s">
        <v>11569</v>
      </c>
      <c r="D536" s="4" t="s">
        <v>455</v>
      </c>
      <c r="E536" s="3" t="s">
        <v>2743</v>
      </c>
      <c r="F536" s="4" t="s">
        <v>12715</v>
      </c>
      <c r="G536" s="3" t="s">
        <v>13584</v>
      </c>
      <c r="H536" s="4" t="s">
        <v>14270</v>
      </c>
      <c r="I536" s="3"/>
      <c r="J536" s="3"/>
      <c r="K536" s="3"/>
      <c r="L536" s="3"/>
      <c r="M536" s="4" t="s">
        <v>5989</v>
      </c>
      <c r="N536" s="3" t="s">
        <v>8292</v>
      </c>
      <c r="O536" s="3" t="s">
        <v>9890</v>
      </c>
      <c r="P536" s="5" t="s">
        <v>9890</v>
      </c>
      <c r="Q536" s="5" t="s">
        <v>10351</v>
      </c>
      <c r="R536" s="6">
        <v>46049</v>
      </c>
      <c r="S536" s="6">
        <v>46053</v>
      </c>
      <c r="T536" s="33" t="str">
        <f>VLOOKUP(D536,[1]Sheet1!$A$2:$H$1845,8,0)</f>
        <v>Main Exhibitor</v>
      </c>
      <c r="U536" s="3"/>
      <c r="V536" s="3"/>
      <c r="W536" s="11"/>
      <c r="X536" s="19"/>
    </row>
    <row r="537" spans="1:24" ht="15" customHeight="1" x14ac:dyDescent="0.25">
      <c r="A537" s="15">
        <v>4971616080</v>
      </c>
      <c r="B537" s="38" t="s">
        <v>16638</v>
      </c>
      <c r="C537" s="3" t="s">
        <v>11569</v>
      </c>
      <c r="D537" s="4" t="s">
        <v>456</v>
      </c>
      <c r="E537" s="3" t="s">
        <v>2744</v>
      </c>
      <c r="F537" s="4" t="s">
        <v>14984</v>
      </c>
      <c r="G537" s="3" t="s">
        <v>13584</v>
      </c>
      <c r="H537" s="4" t="s">
        <v>14255</v>
      </c>
      <c r="I537" s="3"/>
      <c r="J537" s="3"/>
      <c r="K537" s="3"/>
      <c r="L537" s="3"/>
      <c r="M537" s="4" t="s">
        <v>5990</v>
      </c>
      <c r="N537" s="3" t="s">
        <v>8293</v>
      </c>
      <c r="O537" s="3" t="s">
        <v>9890</v>
      </c>
      <c r="P537" s="5" t="s">
        <v>9890</v>
      </c>
      <c r="Q537" s="5" t="s">
        <v>10352</v>
      </c>
      <c r="R537" s="6">
        <v>46049</v>
      </c>
      <c r="S537" s="6">
        <v>46053</v>
      </c>
      <c r="T537" s="33" t="str">
        <f>VLOOKUP(D537,[1]Sheet1!$A$2:$H$1845,8,0)</f>
        <v>Main Exhibitor</v>
      </c>
      <c r="U537" s="3"/>
      <c r="V537" s="3"/>
      <c r="W537" s="11"/>
      <c r="X537" s="19"/>
    </row>
    <row r="538" spans="1:24" ht="15" customHeight="1" x14ac:dyDescent="0.25">
      <c r="A538" s="15">
        <v>390776639700</v>
      </c>
      <c r="B538" s="38" t="s">
        <v>16638</v>
      </c>
      <c r="C538" s="3" t="s">
        <v>11569</v>
      </c>
      <c r="D538" s="4" t="s">
        <v>1654</v>
      </c>
      <c r="E538" s="3" t="s">
        <v>3904</v>
      </c>
      <c r="F538" s="4" t="s">
        <v>13064</v>
      </c>
      <c r="G538" s="3" t="s">
        <v>13584</v>
      </c>
      <c r="H538" s="4" t="s">
        <v>14471</v>
      </c>
      <c r="I538" s="3"/>
      <c r="J538" s="3"/>
      <c r="K538" s="3"/>
      <c r="L538" s="3"/>
      <c r="M538" s="4" t="s">
        <v>7189</v>
      </c>
      <c r="N538" s="3" t="s">
        <v>7964</v>
      </c>
      <c r="O538" s="3" t="s">
        <v>13648</v>
      </c>
      <c r="P538" s="5" t="s">
        <v>9897</v>
      </c>
      <c r="Q538" s="5" t="s">
        <v>11317</v>
      </c>
      <c r="R538" s="6">
        <v>46049</v>
      </c>
      <c r="S538" s="6">
        <v>46053</v>
      </c>
      <c r="T538" s="33" t="str">
        <f>VLOOKUP(D538,[1]Sheet1!$A$2:$H$1845,8,0)</f>
        <v>Main Exhibitor</v>
      </c>
      <c r="U538" s="3"/>
      <c r="V538" s="3"/>
      <c r="W538" s="11"/>
      <c r="X538" s="19"/>
    </row>
    <row r="539" spans="1:24" ht="15" customHeight="1" x14ac:dyDescent="0.25">
      <c r="A539" s="15">
        <v>81664881100</v>
      </c>
      <c r="B539" s="38" t="s">
        <v>16638</v>
      </c>
      <c r="C539" s="3" t="s">
        <v>11569</v>
      </c>
      <c r="D539" s="4" t="s">
        <v>457</v>
      </c>
      <c r="E539" s="3" t="s">
        <v>2745</v>
      </c>
      <c r="F539" s="4" t="s">
        <v>12270</v>
      </c>
      <c r="G539" s="3" t="s">
        <v>13585</v>
      </c>
      <c r="H539" s="4" t="s">
        <v>14475</v>
      </c>
      <c r="I539" s="3"/>
      <c r="J539" s="3"/>
      <c r="K539" s="3"/>
      <c r="L539" s="3"/>
      <c r="M539" s="4" t="s">
        <v>5991</v>
      </c>
      <c r="N539" s="3" t="s">
        <v>8294</v>
      </c>
      <c r="O539" s="3" t="s">
        <v>13639</v>
      </c>
      <c r="P539" s="5" t="s">
        <v>9924</v>
      </c>
      <c r="Q539" s="5" t="s">
        <v>10353</v>
      </c>
      <c r="R539" s="6">
        <v>46049</v>
      </c>
      <c r="S539" s="6">
        <v>46053</v>
      </c>
      <c r="T539" s="33" t="str">
        <f>VLOOKUP(D539,[1]Sheet1!$A$2:$H$1845,8,0)</f>
        <v>Main Exhibitor</v>
      </c>
      <c r="U539" s="3"/>
      <c r="V539" s="3"/>
      <c r="W539" s="11"/>
      <c r="X539" s="19"/>
    </row>
    <row r="540" spans="1:24" ht="15" customHeight="1" x14ac:dyDescent="0.25">
      <c r="A540" s="14">
        <v>9729082800</v>
      </c>
      <c r="B540" s="38" t="s">
        <v>16638</v>
      </c>
      <c r="C540" s="3" t="s">
        <v>11569</v>
      </c>
      <c r="D540" s="4" t="s">
        <v>1655</v>
      </c>
      <c r="E540" s="3" t="s">
        <v>3905</v>
      </c>
      <c r="F540" s="4" t="s">
        <v>13008</v>
      </c>
      <c r="G540" s="3"/>
      <c r="H540" s="4" t="s">
        <v>14409</v>
      </c>
      <c r="I540" s="3"/>
      <c r="J540" s="3"/>
      <c r="K540" s="3"/>
      <c r="L540" s="3"/>
      <c r="M540" s="4" t="s">
        <v>7190</v>
      </c>
      <c r="N540" s="3" t="s">
        <v>9364</v>
      </c>
      <c r="O540" s="3" t="s">
        <v>13639</v>
      </c>
      <c r="P540" s="5" t="s">
        <v>9898</v>
      </c>
      <c r="Q540" s="4" t="s">
        <v>11318</v>
      </c>
      <c r="R540" s="6">
        <v>46049</v>
      </c>
      <c r="S540" s="6">
        <v>46053</v>
      </c>
      <c r="T540" s="33" t="str">
        <f>VLOOKUP(D540,[1]Sheet1!$A$2:$H$1845,8,0)</f>
        <v>Main Exhibitor</v>
      </c>
      <c r="U540" s="3"/>
      <c r="V540" s="3"/>
      <c r="W540" s="11"/>
      <c r="X540" s="19"/>
    </row>
    <row r="541" spans="1:24" ht="15" customHeight="1" x14ac:dyDescent="0.25">
      <c r="A541" s="14">
        <v>4921825700755</v>
      </c>
      <c r="B541" s="38" t="s">
        <v>16638</v>
      </c>
      <c r="C541" s="3" t="s">
        <v>11569</v>
      </c>
      <c r="D541" s="4" t="s">
        <v>460</v>
      </c>
      <c r="E541" s="3" t="s">
        <v>2748</v>
      </c>
      <c r="F541" s="4" t="s">
        <v>12716</v>
      </c>
      <c r="G541" s="3" t="s">
        <v>13584</v>
      </c>
      <c r="H541" s="4" t="s">
        <v>14272</v>
      </c>
      <c r="I541" s="3"/>
      <c r="J541" s="3"/>
      <c r="K541" s="3"/>
      <c r="L541" s="3"/>
      <c r="M541" s="4" t="s">
        <v>5994</v>
      </c>
      <c r="N541" s="3" t="s">
        <v>8297</v>
      </c>
      <c r="O541" s="3" t="s">
        <v>9890</v>
      </c>
      <c r="P541" s="5" t="s">
        <v>9890</v>
      </c>
      <c r="Q541" s="4" t="s">
        <v>10355</v>
      </c>
      <c r="R541" s="6">
        <v>46049</v>
      </c>
      <c r="S541" s="6">
        <v>46053</v>
      </c>
      <c r="T541" s="33" t="str">
        <f>VLOOKUP(D541,[1]Sheet1!$A$2:$H$1845,8,0)</f>
        <v>Main Exhibitor</v>
      </c>
      <c r="U541" s="3"/>
      <c r="V541" s="3"/>
      <c r="W541" s="11"/>
      <c r="X541" s="19"/>
    </row>
    <row r="542" spans="1:24" ht="15" customHeight="1" x14ac:dyDescent="0.25">
      <c r="A542" s="15">
        <v>81359373650</v>
      </c>
      <c r="B542" s="38" t="s">
        <v>16638</v>
      </c>
      <c r="C542" s="3" t="s">
        <v>11569</v>
      </c>
      <c r="D542" s="4" t="s">
        <v>461</v>
      </c>
      <c r="E542" s="3" t="s">
        <v>2749</v>
      </c>
      <c r="F542" s="4" t="s">
        <v>12185</v>
      </c>
      <c r="G542" s="3" t="s">
        <v>13585</v>
      </c>
      <c r="H542" s="4" t="s">
        <v>14474</v>
      </c>
      <c r="I542" s="3"/>
      <c r="J542" s="3"/>
      <c r="K542" s="3"/>
      <c r="L542" s="3"/>
      <c r="M542" s="4" t="s">
        <v>5995</v>
      </c>
      <c r="N542" s="3" t="s">
        <v>8298</v>
      </c>
      <c r="O542" s="3" t="s">
        <v>13639</v>
      </c>
      <c r="P542" s="5" t="s">
        <v>9924</v>
      </c>
      <c r="Q542" s="5" t="s">
        <v>10356</v>
      </c>
      <c r="R542" s="6">
        <v>46049</v>
      </c>
      <c r="S542" s="6">
        <v>46053</v>
      </c>
      <c r="T542" s="33" t="str">
        <f>VLOOKUP(D542,[1]Sheet1!$A$2:$H$1845,8,0)</f>
        <v>Main Exhibitor</v>
      </c>
      <c r="U542" s="3"/>
      <c r="V542" s="3"/>
      <c r="W542" s="11"/>
      <c r="X542" s="19"/>
    </row>
    <row r="543" spans="1:24" ht="15" customHeight="1" x14ac:dyDescent="0.25">
      <c r="A543" s="14">
        <v>41916961740</v>
      </c>
      <c r="B543" s="38" t="s">
        <v>16638</v>
      </c>
      <c r="C543" s="3" t="s">
        <v>11569</v>
      </c>
      <c r="D543" s="4" t="s">
        <v>1656</v>
      </c>
      <c r="E543" s="3" t="s">
        <v>3906</v>
      </c>
      <c r="F543" s="4" t="s">
        <v>13373</v>
      </c>
      <c r="G543" s="3" t="s">
        <v>13584</v>
      </c>
      <c r="H543" s="4" t="s">
        <v>14713</v>
      </c>
      <c r="I543" s="3"/>
      <c r="J543" s="3"/>
      <c r="K543" s="3"/>
      <c r="L543" s="3"/>
      <c r="M543" s="4" t="s">
        <v>7191</v>
      </c>
      <c r="N543" s="3" t="s">
        <v>9365</v>
      </c>
      <c r="O543" s="3" t="s">
        <v>13645</v>
      </c>
      <c r="P543" s="5" t="s">
        <v>9885</v>
      </c>
      <c r="Q543" s="4" t="s">
        <v>11319</v>
      </c>
      <c r="R543" s="6">
        <v>46049</v>
      </c>
      <c r="S543" s="6">
        <v>46053</v>
      </c>
      <c r="T543" s="33" t="str">
        <f>VLOOKUP(D543,[1]Sheet1!$A$2:$H$1845,8,0)</f>
        <v>Main Exhibitor</v>
      </c>
      <c r="U543" s="3"/>
      <c r="V543" s="3"/>
      <c r="W543" s="11"/>
      <c r="X543" s="19"/>
    </row>
    <row r="544" spans="1:24" ht="15" customHeight="1" x14ac:dyDescent="0.25">
      <c r="A544" s="14">
        <v>85281925282</v>
      </c>
      <c r="B544" s="38" t="s">
        <v>16638</v>
      </c>
      <c r="C544" s="3" t="s">
        <v>11569</v>
      </c>
      <c r="D544" s="4" t="s">
        <v>1657</v>
      </c>
      <c r="E544" s="3" t="s">
        <v>3907</v>
      </c>
      <c r="F544" s="4" t="s">
        <v>12605</v>
      </c>
      <c r="G544" s="3" t="s">
        <v>13584</v>
      </c>
      <c r="H544" s="4" t="s">
        <v>14032</v>
      </c>
      <c r="I544" s="3"/>
      <c r="J544" s="3"/>
      <c r="K544" s="3"/>
      <c r="L544" s="3"/>
      <c r="M544" s="4" t="s">
        <v>7192</v>
      </c>
      <c r="N544" s="3" t="s">
        <v>9366</v>
      </c>
      <c r="O544" s="3" t="s">
        <v>13639</v>
      </c>
      <c r="P544" s="5" t="s">
        <v>9936</v>
      </c>
      <c r="Q544" s="4" t="s">
        <v>11320</v>
      </c>
      <c r="R544" s="6">
        <v>46049</v>
      </c>
      <c r="S544" s="6">
        <v>46053</v>
      </c>
      <c r="T544" s="33" t="str">
        <f>VLOOKUP(D544,[1]Sheet1!$A$2:$H$1845,8,0)</f>
        <v>Main Exhibitor</v>
      </c>
      <c r="U544" s="3"/>
      <c r="V544" s="3"/>
      <c r="W544" s="11"/>
      <c r="X544" s="19"/>
    </row>
    <row r="545" spans="1:24" ht="15" customHeight="1" x14ac:dyDescent="0.25">
      <c r="A545" s="14">
        <v>527773466140</v>
      </c>
      <c r="B545" s="38" t="s">
        <v>16638</v>
      </c>
      <c r="C545" s="3" t="s">
        <v>11569</v>
      </c>
      <c r="D545" s="4" t="s">
        <v>462</v>
      </c>
      <c r="E545" s="3" t="s">
        <v>2750</v>
      </c>
      <c r="F545" s="4" t="s">
        <v>13099</v>
      </c>
      <c r="G545" s="3" t="s">
        <v>13584</v>
      </c>
      <c r="H545" s="4" t="s">
        <v>14492</v>
      </c>
      <c r="I545" s="3"/>
      <c r="J545" s="3"/>
      <c r="K545" s="3"/>
      <c r="L545" s="3"/>
      <c r="M545" s="4" t="s">
        <v>5996</v>
      </c>
      <c r="N545" s="3" t="s">
        <v>8299</v>
      </c>
      <c r="O545" s="3" t="s">
        <v>13644</v>
      </c>
      <c r="P545" s="5" t="s">
        <v>9925</v>
      </c>
      <c r="Q545" s="4" t="s">
        <v>10357</v>
      </c>
      <c r="R545" s="6">
        <v>46049</v>
      </c>
      <c r="S545" s="6">
        <v>46053</v>
      </c>
      <c r="T545" s="33" t="str">
        <f>VLOOKUP(D545,[1]Sheet1!$A$2:$H$1845,8,0)</f>
        <v>Main Exhibitor</v>
      </c>
      <c r="U545" s="3"/>
      <c r="V545" s="3"/>
      <c r="W545" s="11"/>
      <c r="X545" s="19"/>
    </row>
    <row r="546" spans="1:24" ht="15" customHeight="1" x14ac:dyDescent="0.25">
      <c r="A546" s="14">
        <v>442086618866</v>
      </c>
      <c r="B546" s="38" t="s">
        <v>16638</v>
      </c>
      <c r="C546" s="3" t="s">
        <v>11569</v>
      </c>
      <c r="D546" s="4" t="s">
        <v>464</v>
      </c>
      <c r="E546" s="3" t="s">
        <v>2751</v>
      </c>
      <c r="F546" s="4" t="s">
        <v>13464</v>
      </c>
      <c r="G546" s="3" t="s">
        <v>13585</v>
      </c>
      <c r="H546" s="4" t="s">
        <v>14784</v>
      </c>
      <c r="I546" s="3"/>
      <c r="J546" s="3"/>
      <c r="K546" s="3"/>
      <c r="L546" s="3"/>
      <c r="M546" s="4" t="s">
        <v>5998</v>
      </c>
      <c r="N546" s="3" t="s">
        <v>8301</v>
      </c>
      <c r="O546" s="3" t="s">
        <v>13643</v>
      </c>
      <c r="P546" s="5" t="s">
        <v>13643</v>
      </c>
      <c r="Q546" s="4" t="s">
        <v>10359</v>
      </c>
      <c r="R546" s="6">
        <v>46049</v>
      </c>
      <c r="S546" s="6">
        <v>46053</v>
      </c>
      <c r="T546" s="33" t="str">
        <f>VLOOKUP(D546,[1]Sheet1!$A$2:$H$1845,8,0)</f>
        <v>Main Exhibitor</v>
      </c>
      <c r="U546" s="3"/>
      <c r="V546" s="3"/>
      <c r="W546" s="11"/>
      <c r="X546" s="19"/>
    </row>
    <row r="547" spans="1:24" ht="15" customHeight="1" x14ac:dyDescent="0.25">
      <c r="A547" s="15">
        <v>34933968920</v>
      </c>
      <c r="B547" s="38" t="s">
        <v>16638</v>
      </c>
      <c r="C547" s="3" t="s">
        <v>11569</v>
      </c>
      <c r="D547" s="4" t="s">
        <v>466</v>
      </c>
      <c r="E547" s="3" t="s">
        <v>2753</v>
      </c>
      <c r="F547" s="4" t="s">
        <v>12208</v>
      </c>
      <c r="G547" s="3" t="s">
        <v>13584</v>
      </c>
      <c r="H547" s="4" t="s">
        <v>4682</v>
      </c>
      <c r="I547" s="3"/>
      <c r="J547" s="3"/>
      <c r="K547" s="3"/>
      <c r="L547" s="3"/>
      <c r="M547" s="4" t="s">
        <v>6000</v>
      </c>
      <c r="N547" s="3" t="s">
        <v>8303</v>
      </c>
      <c r="O547" s="3" t="s">
        <v>13650</v>
      </c>
      <c r="P547" s="5" t="s">
        <v>9894</v>
      </c>
      <c r="Q547" s="5" t="s">
        <v>10361</v>
      </c>
      <c r="R547" s="6">
        <v>46049</v>
      </c>
      <c r="S547" s="6">
        <v>46053</v>
      </c>
      <c r="T547" s="33" t="str">
        <f>VLOOKUP(D547,[1]Sheet1!$A$2:$H$1845,8,0)</f>
        <v>Main Exhibitor</v>
      </c>
      <c r="U547" s="3"/>
      <c r="V547" s="3"/>
      <c r="W547" s="11"/>
      <c r="X547" s="19"/>
    </row>
    <row r="548" spans="1:24" ht="15" customHeight="1" x14ac:dyDescent="0.25">
      <c r="A548" s="14" t="s">
        <v>11712</v>
      </c>
      <c r="B548" s="38" t="s">
        <v>16638</v>
      </c>
      <c r="C548" s="3" t="s">
        <v>11569</v>
      </c>
      <c r="D548" s="18" t="s">
        <v>15298</v>
      </c>
      <c r="E548" s="33"/>
      <c r="F548" s="4" t="s">
        <v>12414</v>
      </c>
      <c r="G548" s="33"/>
      <c r="H548" s="33" t="s">
        <v>16065</v>
      </c>
      <c r="I548" s="33"/>
      <c r="J548" s="33"/>
      <c r="K548" s="33"/>
      <c r="L548" s="33"/>
      <c r="M548" s="33" t="s">
        <v>15742</v>
      </c>
      <c r="N548" s="33" t="s">
        <v>7878</v>
      </c>
      <c r="O548" s="33"/>
      <c r="P548" s="33" t="s">
        <v>9892</v>
      </c>
      <c r="Q548" s="33"/>
      <c r="R548" s="6">
        <v>46049</v>
      </c>
      <c r="S548" s="6">
        <v>46053</v>
      </c>
      <c r="T548" s="33" t="str">
        <f>VLOOKUP(D548,[1]Sheet1!$A$2:$H$1845,8,0)</f>
        <v>Main Exhibitor</v>
      </c>
      <c r="U548" s="33"/>
      <c r="V548" s="33"/>
      <c r="W548" s="11"/>
    </row>
    <row r="549" spans="1:24" ht="15" customHeight="1" x14ac:dyDescent="0.25">
      <c r="A549" s="14" t="s">
        <v>11712</v>
      </c>
      <c r="B549" s="38" t="s">
        <v>16638</v>
      </c>
      <c r="C549" s="3" t="s">
        <v>11569</v>
      </c>
      <c r="D549" s="4" t="s">
        <v>1610</v>
      </c>
      <c r="E549" s="3" t="s">
        <v>3864</v>
      </c>
      <c r="F549" s="4" t="s">
        <v>13500</v>
      </c>
      <c r="G549" s="3" t="s">
        <v>13585</v>
      </c>
      <c r="H549" s="4" t="s">
        <v>14778</v>
      </c>
      <c r="I549" s="3"/>
      <c r="J549" s="3"/>
      <c r="K549" s="3"/>
      <c r="L549" s="3"/>
      <c r="M549" s="4" t="s">
        <v>7145</v>
      </c>
      <c r="N549" s="3" t="s">
        <v>9324</v>
      </c>
      <c r="O549" s="3" t="s">
        <v>13643</v>
      </c>
      <c r="P549" s="5" t="s">
        <v>13643</v>
      </c>
      <c r="Q549" s="34" t="s">
        <v>11954</v>
      </c>
      <c r="R549" s="6">
        <v>46049</v>
      </c>
      <c r="S549" s="6">
        <v>46053</v>
      </c>
      <c r="T549" s="33" t="str">
        <f>VLOOKUP(D549,[1]Sheet1!$A$2:$H$1845,8,0)</f>
        <v>Main Exhibitor</v>
      </c>
      <c r="U549" s="3"/>
      <c r="V549" s="3"/>
      <c r="W549" s="11"/>
      <c r="X549" s="19"/>
    </row>
    <row r="550" spans="1:24" ht="15" customHeight="1" x14ac:dyDescent="0.25">
      <c r="A550" s="15">
        <v>8651487952415</v>
      </c>
      <c r="B550" s="38" t="s">
        <v>16638</v>
      </c>
      <c r="C550" s="3" t="s">
        <v>11569</v>
      </c>
      <c r="D550" s="4" t="s">
        <v>468</v>
      </c>
      <c r="E550" s="3"/>
      <c r="F550" s="4" t="s">
        <v>11998</v>
      </c>
      <c r="G550" s="3" t="s">
        <v>13584</v>
      </c>
      <c r="H550" s="4" t="s">
        <v>13789</v>
      </c>
      <c r="I550" s="3"/>
      <c r="J550" s="3"/>
      <c r="K550" s="3"/>
      <c r="L550" s="3"/>
      <c r="M550" s="4" t="s">
        <v>6002</v>
      </c>
      <c r="N550" s="3" t="s">
        <v>8305</v>
      </c>
      <c r="O550" s="3" t="s">
        <v>13639</v>
      </c>
      <c r="P550" s="5" t="s">
        <v>9892</v>
      </c>
      <c r="Q550" s="5" t="s">
        <v>10363</v>
      </c>
      <c r="R550" s="6">
        <v>46049</v>
      </c>
      <c r="S550" s="6">
        <v>46053</v>
      </c>
      <c r="T550" s="33" t="str">
        <f>VLOOKUP(D550,[1]Sheet1!$A$2:$H$1845,8,0)</f>
        <v>Main Exhibitor</v>
      </c>
      <c r="U550" s="3"/>
      <c r="V550" s="3"/>
      <c r="W550" s="11"/>
      <c r="X550" s="19"/>
    </row>
    <row r="551" spans="1:24" ht="15" customHeight="1" x14ac:dyDescent="0.25">
      <c r="A551" s="15">
        <v>4925137998136</v>
      </c>
      <c r="B551" s="38" t="s">
        <v>16638</v>
      </c>
      <c r="C551" s="3" t="s">
        <v>11569</v>
      </c>
      <c r="D551" s="4" t="s">
        <v>469</v>
      </c>
      <c r="E551" s="3" t="s">
        <v>2755</v>
      </c>
      <c r="F551" s="4" t="s">
        <v>12717</v>
      </c>
      <c r="G551" s="3" t="s">
        <v>13585</v>
      </c>
      <c r="H551" s="4" t="s">
        <v>4683</v>
      </c>
      <c r="I551" s="3"/>
      <c r="J551" s="3"/>
      <c r="K551" s="3"/>
      <c r="L551" s="3"/>
      <c r="M551" s="4" t="s">
        <v>6003</v>
      </c>
      <c r="N551" s="3" t="s">
        <v>8306</v>
      </c>
      <c r="O551" s="3" t="s">
        <v>9890</v>
      </c>
      <c r="P551" s="5" t="s">
        <v>9890</v>
      </c>
      <c r="Q551" s="5" t="s">
        <v>10364</v>
      </c>
      <c r="R551" s="6">
        <v>46049</v>
      </c>
      <c r="S551" s="6">
        <v>46053</v>
      </c>
      <c r="T551" s="33" t="str">
        <f>VLOOKUP(D551,[1]Sheet1!$A$2:$H$1845,8,0)</f>
        <v>Main Exhibitor</v>
      </c>
      <c r="U551" s="3"/>
      <c r="V551" s="3"/>
      <c r="W551" s="11"/>
      <c r="X551" s="19"/>
    </row>
    <row r="552" spans="1:24" ht="15" customHeight="1" x14ac:dyDescent="0.25">
      <c r="A552" s="15">
        <v>390185934090</v>
      </c>
      <c r="B552" s="38" t="s">
        <v>16638</v>
      </c>
      <c r="C552" s="3" t="s">
        <v>11569</v>
      </c>
      <c r="D552" s="4" t="s">
        <v>470</v>
      </c>
      <c r="E552" s="3" t="s">
        <v>2756</v>
      </c>
      <c r="F552" s="4" t="s">
        <v>13031</v>
      </c>
      <c r="G552" s="3" t="s">
        <v>13584</v>
      </c>
      <c r="H552" s="4" t="s">
        <v>14453</v>
      </c>
      <c r="I552" s="3"/>
      <c r="J552" s="3"/>
      <c r="K552" s="3"/>
      <c r="L552" s="3"/>
      <c r="M552" s="4" t="s">
        <v>6004</v>
      </c>
      <c r="N552" s="3" t="s">
        <v>8307</v>
      </c>
      <c r="O552" s="3" t="s">
        <v>13648</v>
      </c>
      <c r="P552" s="5" t="s">
        <v>9897</v>
      </c>
      <c r="Q552" s="5" t="s">
        <v>10365</v>
      </c>
      <c r="R552" s="6">
        <v>46049</v>
      </c>
      <c r="S552" s="6">
        <v>46053</v>
      </c>
      <c r="T552" s="33" t="str">
        <f>VLOOKUP(D552,[1]Sheet1!$A$2:$H$1845,8,0)</f>
        <v>Main Exhibitor</v>
      </c>
      <c r="U552" s="3"/>
      <c r="V552" s="3"/>
      <c r="W552" s="11"/>
      <c r="X552" s="19"/>
    </row>
    <row r="553" spans="1:24" ht="15" customHeight="1" x14ac:dyDescent="0.25">
      <c r="A553" s="15">
        <v>390296471</v>
      </c>
      <c r="B553" s="38" t="s">
        <v>16638</v>
      </c>
      <c r="C553" s="3" t="s">
        <v>11569</v>
      </c>
      <c r="D553" s="4" t="s">
        <v>471</v>
      </c>
      <c r="E553" s="3" t="s">
        <v>2757</v>
      </c>
      <c r="F553" s="4" t="s">
        <v>13032</v>
      </c>
      <c r="G553" s="3" t="s">
        <v>13584</v>
      </c>
      <c r="H553" s="4" t="s">
        <v>14431</v>
      </c>
      <c r="I553" s="3"/>
      <c r="J553" s="3"/>
      <c r="K553" s="3"/>
      <c r="L553" s="3"/>
      <c r="M553" s="4" t="s">
        <v>6005</v>
      </c>
      <c r="N553" s="3" t="s">
        <v>8308</v>
      </c>
      <c r="O553" s="3" t="s">
        <v>13648</v>
      </c>
      <c r="P553" s="5" t="s">
        <v>9897</v>
      </c>
      <c r="Q553" s="5"/>
      <c r="R553" s="6">
        <v>46049</v>
      </c>
      <c r="S553" s="6">
        <v>46053</v>
      </c>
      <c r="T553" s="33" t="str">
        <f>VLOOKUP(D553,[1]Sheet1!$A$2:$H$1845,8,0)</f>
        <v>Main Exhibitor</v>
      </c>
      <c r="U553" s="3"/>
      <c r="V553" s="3"/>
      <c r="W553" s="11"/>
      <c r="X553" s="19"/>
    </row>
    <row r="554" spans="1:24" ht="15" customHeight="1" x14ac:dyDescent="0.25">
      <c r="A554" s="14">
        <v>390815442676</v>
      </c>
      <c r="B554" s="38" t="s">
        <v>16638</v>
      </c>
      <c r="C554" s="3" t="s">
        <v>11569</v>
      </c>
      <c r="D554" s="4" t="s">
        <v>1660</v>
      </c>
      <c r="E554" s="3" t="s">
        <v>3910</v>
      </c>
      <c r="F554" s="4" t="s">
        <v>12702</v>
      </c>
      <c r="G554" s="3" t="s">
        <v>13584</v>
      </c>
      <c r="H554" s="4" t="s">
        <v>14424</v>
      </c>
      <c r="I554" s="3"/>
      <c r="J554" s="3"/>
      <c r="K554" s="3"/>
      <c r="L554" s="3"/>
      <c r="M554" s="4" t="s">
        <v>7196</v>
      </c>
      <c r="N554" s="3" t="s">
        <v>9369</v>
      </c>
      <c r="O554" s="3" t="s">
        <v>13648</v>
      </c>
      <c r="P554" s="5" t="s">
        <v>9897</v>
      </c>
      <c r="Q554" s="5" t="s">
        <v>11629</v>
      </c>
      <c r="R554" s="6">
        <v>46049</v>
      </c>
      <c r="S554" s="6">
        <v>46053</v>
      </c>
      <c r="T554" s="33" t="str">
        <f>VLOOKUP(D554,[1]Sheet1!$A$2:$H$1845,8,0)</f>
        <v>Main Exhibitor</v>
      </c>
      <c r="U554" s="3"/>
      <c r="V554" s="3"/>
      <c r="W554" s="11"/>
      <c r="X554" s="19"/>
    </row>
    <row r="555" spans="1:24" ht="15" customHeight="1" x14ac:dyDescent="0.25">
      <c r="A555" s="15">
        <v>302104832684</v>
      </c>
      <c r="B555" s="38" t="s">
        <v>16638</v>
      </c>
      <c r="C555" s="3" t="s">
        <v>11569</v>
      </c>
      <c r="D555" s="4" t="s">
        <v>472</v>
      </c>
      <c r="E555" s="3" t="s">
        <v>2758</v>
      </c>
      <c r="F555" s="4" t="s">
        <v>14993</v>
      </c>
      <c r="G555" s="3"/>
      <c r="H555" s="4" t="s">
        <v>14322</v>
      </c>
      <c r="I555" s="3"/>
      <c r="J555" s="3"/>
      <c r="K555" s="3"/>
      <c r="L555" s="3"/>
      <c r="M555" s="4" t="s">
        <v>6006</v>
      </c>
      <c r="N555" s="3" t="s">
        <v>8309</v>
      </c>
      <c r="O555" s="3" t="s">
        <v>13645</v>
      </c>
      <c r="P555" s="5" t="s">
        <v>9886</v>
      </c>
      <c r="Q555" s="5" t="s">
        <v>10366</v>
      </c>
      <c r="R555" s="6">
        <v>46049</v>
      </c>
      <c r="S555" s="6">
        <v>46053</v>
      </c>
      <c r="T555" s="33" t="str">
        <f>VLOOKUP(D555,[1]Sheet1!$A$2:$H$1845,8,0)</f>
        <v>Main Exhibitor</v>
      </c>
      <c r="U555" s="3"/>
      <c r="V555" s="3"/>
      <c r="W555" s="11" t="s">
        <v>13687</v>
      </c>
      <c r="X555" s="19" t="s">
        <v>13704</v>
      </c>
    </row>
    <row r="556" spans="1:24" ht="15" customHeight="1" x14ac:dyDescent="0.25">
      <c r="A556" s="15">
        <v>33231358181</v>
      </c>
      <c r="B556" s="38" t="s">
        <v>16638</v>
      </c>
      <c r="C556" s="3" t="s">
        <v>11569</v>
      </c>
      <c r="D556" s="4" t="s">
        <v>473</v>
      </c>
      <c r="E556" s="3" t="s">
        <v>2759</v>
      </c>
      <c r="F556" s="4" t="s">
        <v>12122</v>
      </c>
      <c r="G556" s="3" t="s">
        <v>13584</v>
      </c>
      <c r="H556" s="4" t="s">
        <v>14035</v>
      </c>
      <c r="I556" s="3"/>
      <c r="J556" s="3"/>
      <c r="K556" s="3"/>
      <c r="L556" s="3"/>
      <c r="M556" s="4" t="s">
        <v>6007</v>
      </c>
      <c r="N556" s="3" t="s">
        <v>8310</v>
      </c>
      <c r="O556" s="3" t="s">
        <v>13646</v>
      </c>
      <c r="P556" s="5" t="s">
        <v>9887</v>
      </c>
      <c r="Q556" s="5" t="s">
        <v>10367</v>
      </c>
      <c r="R556" s="6">
        <v>46049</v>
      </c>
      <c r="S556" s="6">
        <v>46053</v>
      </c>
      <c r="T556" s="33" t="str">
        <f>VLOOKUP(D556,[1]Sheet1!$A$2:$H$1845,8,0)</f>
        <v>Main Exhibitor</v>
      </c>
      <c r="U556" s="3"/>
      <c r="V556" s="3"/>
      <c r="W556" s="11"/>
      <c r="X556" s="19"/>
    </row>
    <row r="557" spans="1:24" ht="15" customHeight="1" x14ac:dyDescent="0.25">
      <c r="A557" s="15">
        <v>9814121700</v>
      </c>
      <c r="B557" s="38" t="s">
        <v>16638</v>
      </c>
      <c r="C557" s="3" t="s">
        <v>11569</v>
      </c>
      <c r="D557" s="4" t="s">
        <v>474</v>
      </c>
      <c r="E557" s="3" t="s">
        <v>2760</v>
      </c>
      <c r="F557" s="4" t="s">
        <v>12973</v>
      </c>
      <c r="G557" s="3" t="s">
        <v>13585</v>
      </c>
      <c r="H557" s="4" t="s">
        <v>14394</v>
      </c>
      <c r="I557" s="3"/>
      <c r="J557" s="3"/>
      <c r="K557" s="3"/>
      <c r="L557" s="3"/>
      <c r="M557" s="4" t="s">
        <v>6008</v>
      </c>
      <c r="N557" s="3" t="s">
        <v>8311</v>
      </c>
      <c r="O557" s="3" t="s">
        <v>13647</v>
      </c>
      <c r="P557" s="5" t="s">
        <v>9888</v>
      </c>
      <c r="Q557" s="5" t="s">
        <v>10368</v>
      </c>
      <c r="R557" s="6">
        <v>46049</v>
      </c>
      <c r="S557" s="6">
        <v>46053</v>
      </c>
      <c r="T557" s="33" t="str">
        <f>VLOOKUP(D557,[1]Sheet1!$A$2:$H$1845,8,0)</f>
        <v>Main Exhibitor</v>
      </c>
      <c r="U557" s="3"/>
      <c r="V557" s="3"/>
      <c r="W557" s="11"/>
      <c r="X557" s="19"/>
    </row>
    <row r="558" spans="1:24" ht="15" customHeight="1" x14ac:dyDescent="0.25">
      <c r="A558" s="15">
        <v>85231884483</v>
      </c>
      <c r="B558" s="38" t="s">
        <v>16638</v>
      </c>
      <c r="C558" s="3" t="s">
        <v>11569</v>
      </c>
      <c r="D558" s="4" t="s">
        <v>475</v>
      </c>
      <c r="E558" s="3" t="s">
        <v>2761</v>
      </c>
      <c r="F558" s="4" t="s">
        <v>12165</v>
      </c>
      <c r="G558" s="3" t="s">
        <v>13584</v>
      </c>
      <c r="H558" s="4" t="s">
        <v>14385</v>
      </c>
      <c r="I558" s="3"/>
      <c r="J558" s="3"/>
      <c r="K558" s="3"/>
      <c r="L558" s="3"/>
      <c r="M558" s="4" t="s">
        <v>6009</v>
      </c>
      <c r="N558" s="3" t="s">
        <v>8312</v>
      </c>
      <c r="O558" s="3" t="s">
        <v>13639</v>
      </c>
      <c r="P558" s="5" t="s">
        <v>3389</v>
      </c>
      <c r="Q558" s="5" t="s">
        <v>10369</v>
      </c>
      <c r="R558" s="6">
        <v>46049</v>
      </c>
      <c r="S558" s="6">
        <v>46053</v>
      </c>
      <c r="T558" s="33" t="str">
        <f>VLOOKUP(D558,[1]Sheet1!$A$2:$H$1845,8,0)</f>
        <v>Main Exhibitor</v>
      </c>
      <c r="U558" s="3"/>
      <c r="V558" s="3"/>
      <c r="W558" s="11"/>
      <c r="X558" s="19"/>
    </row>
    <row r="559" spans="1:24" ht="15" customHeight="1" x14ac:dyDescent="0.25">
      <c r="A559" s="14">
        <v>523335401700</v>
      </c>
      <c r="B559" s="38" t="s">
        <v>16638</v>
      </c>
      <c r="C559" s="3" t="s">
        <v>11569</v>
      </c>
      <c r="D559" s="4" t="s">
        <v>1661</v>
      </c>
      <c r="E559" s="3" t="s">
        <v>3911</v>
      </c>
      <c r="F559" s="4" t="s">
        <v>13349</v>
      </c>
      <c r="G559" s="3" t="s">
        <v>13585</v>
      </c>
      <c r="H559" s="4" t="s">
        <v>14490</v>
      </c>
      <c r="I559" s="3"/>
      <c r="J559" s="3"/>
      <c r="K559" s="3"/>
      <c r="L559" s="3"/>
      <c r="M559" s="4" t="s">
        <v>7197</v>
      </c>
      <c r="N559" s="3" t="s">
        <v>9370</v>
      </c>
      <c r="O559" s="3" t="s">
        <v>13644</v>
      </c>
      <c r="P559" s="5" t="s">
        <v>9925</v>
      </c>
      <c r="Q559" s="34" t="s">
        <v>11894</v>
      </c>
      <c r="R559" s="6">
        <v>46049</v>
      </c>
      <c r="S559" s="6">
        <v>46053</v>
      </c>
      <c r="T559" s="33" t="str">
        <f>VLOOKUP(D559,[1]Sheet1!$A$2:$H$1845,8,0)</f>
        <v>Main Exhibitor</v>
      </c>
      <c r="U559" s="3"/>
      <c r="V559" s="3"/>
      <c r="W559" s="11"/>
      <c r="X559" s="19"/>
    </row>
    <row r="560" spans="1:24" ht="15" customHeight="1" x14ac:dyDescent="0.25">
      <c r="A560" s="14" t="s">
        <v>11712</v>
      </c>
      <c r="B560" s="38" t="s">
        <v>16638</v>
      </c>
      <c r="C560" s="3" t="s">
        <v>11569</v>
      </c>
      <c r="D560" s="4" t="s">
        <v>1631</v>
      </c>
      <c r="E560" s="3" t="s">
        <v>3883</v>
      </c>
      <c r="F560" s="4" t="s">
        <v>12180</v>
      </c>
      <c r="G560" s="3" t="s">
        <v>13585</v>
      </c>
      <c r="H560" s="4" t="s">
        <v>5197</v>
      </c>
      <c r="I560" s="3"/>
      <c r="J560" s="3"/>
      <c r="K560" s="3"/>
      <c r="L560" s="3"/>
      <c r="M560" s="4" t="s">
        <v>7166</v>
      </c>
      <c r="N560" s="3" t="s">
        <v>9341</v>
      </c>
      <c r="O560" s="3" t="s">
        <v>13643</v>
      </c>
      <c r="P560" s="5" t="s">
        <v>13643</v>
      </c>
      <c r="Q560" s="4" t="s">
        <v>11311</v>
      </c>
      <c r="R560" s="6">
        <v>46049</v>
      </c>
      <c r="S560" s="6">
        <v>46053</v>
      </c>
      <c r="T560" s="33" t="str">
        <f>VLOOKUP(D560,[1]Sheet1!$A$2:$H$1845,8,0)</f>
        <v>Main Exhibitor</v>
      </c>
      <c r="U560" s="3"/>
      <c r="V560" s="3"/>
      <c r="W560" s="11"/>
      <c r="X560" s="19"/>
    </row>
    <row r="561" spans="1:25" ht="15" customHeight="1" x14ac:dyDescent="0.25">
      <c r="A561" s="15">
        <v>903223525250</v>
      </c>
      <c r="B561" s="38" t="s">
        <v>16638</v>
      </c>
      <c r="C561" s="3" t="s">
        <v>11569</v>
      </c>
      <c r="D561" s="4" t="s">
        <v>477</v>
      </c>
      <c r="E561" s="3" t="s">
        <v>2763</v>
      </c>
      <c r="F561" s="4" t="s">
        <v>13416</v>
      </c>
      <c r="G561" s="3" t="s">
        <v>13584</v>
      </c>
      <c r="H561" s="4" t="s">
        <v>14748</v>
      </c>
      <c r="I561" s="3"/>
      <c r="J561" s="3"/>
      <c r="K561" s="3"/>
      <c r="L561" s="3"/>
      <c r="M561" s="4" t="s">
        <v>6011</v>
      </c>
      <c r="N561" s="3" t="s">
        <v>8314</v>
      </c>
      <c r="O561" s="3" t="s">
        <v>13639</v>
      </c>
      <c r="P561" s="5" t="s">
        <v>9895</v>
      </c>
      <c r="Q561" s="5" t="s">
        <v>10371</v>
      </c>
      <c r="R561" s="6">
        <v>46049</v>
      </c>
      <c r="S561" s="6">
        <v>46053</v>
      </c>
      <c r="T561" s="33" t="str">
        <f>VLOOKUP(D561,[1]Sheet1!$A$2:$H$1845,8,0)</f>
        <v>Main Exhibitor</v>
      </c>
      <c r="U561" s="3"/>
      <c r="V561" s="3"/>
      <c r="W561" s="11"/>
      <c r="X561" s="19"/>
    </row>
    <row r="562" spans="1:25" ht="15" customHeight="1" x14ac:dyDescent="0.25">
      <c r="A562" s="14">
        <v>8657987618113</v>
      </c>
      <c r="B562" s="38" t="s">
        <v>16638</v>
      </c>
      <c r="C562" s="3" t="s">
        <v>11569</v>
      </c>
      <c r="D562" s="18" t="s">
        <v>15349</v>
      </c>
      <c r="E562" s="36" t="s">
        <v>16628</v>
      </c>
      <c r="F562" s="4" t="s">
        <v>12477</v>
      </c>
      <c r="G562" s="33"/>
      <c r="H562" s="33" t="s">
        <v>16107</v>
      </c>
      <c r="I562" s="33"/>
      <c r="J562" s="33"/>
      <c r="K562" s="33"/>
      <c r="L562" s="33"/>
      <c r="M562" s="33" t="s">
        <v>15822</v>
      </c>
      <c r="N562" s="33" t="s">
        <v>15823</v>
      </c>
      <c r="O562" s="33"/>
      <c r="P562" s="33" t="s">
        <v>9892</v>
      </c>
      <c r="Q562" s="36" t="s">
        <v>16629</v>
      </c>
      <c r="R562" s="6">
        <v>46049</v>
      </c>
      <c r="S562" s="6">
        <v>46053</v>
      </c>
      <c r="T562" s="33" t="str">
        <f>VLOOKUP(D562,[1]Sheet1!$A$2:$H$1845,8,0)</f>
        <v>Main Exhibitor</v>
      </c>
      <c r="U562" s="33"/>
      <c r="V562" s="33"/>
      <c r="W562" s="11"/>
    </row>
    <row r="563" spans="1:25" ht="15" customHeight="1" x14ac:dyDescent="0.25">
      <c r="A563" s="14">
        <v>33240353721</v>
      </c>
      <c r="B563" s="38" t="s">
        <v>16638</v>
      </c>
      <c r="C563" s="3" t="s">
        <v>11569</v>
      </c>
      <c r="D563" s="4" t="s">
        <v>1665</v>
      </c>
      <c r="E563" s="3" t="s">
        <v>3915</v>
      </c>
      <c r="F563" s="4" t="s">
        <v>14954</v>
      </c>
      <c r="G563" s="3" t="s">
        <v>13584</v>
      </c>
      <c r="H563" s="4" t="s">
        <v>14064</v>
      </c>
      <c r="I563" s="3"/>
      <c r="J563" s="3"/>
      <c r="K563" s="3"/>
      <c r="L563" s="3"/>
      <c r="M563" s="4" t="s">
        <v>7201</v>
      </c>
      <c r="N563" s="3" t="s">
        <v>9373</v>
      </c>
      <c r="O563" s="3" t="s">
        <v>13646</v>
      </c>
      <c r="P563" s="5" t="s">
        <v>9887</v>
      </c>
      <c r="Q563" s="4" t="s">
        <v>11322</v>
      </c>
      <c r="R563" s="6">
        <v>46049</v>
      </c>
      <c r="S563" s="6">
        <v>46053</v>
      </c>
      <c r="T563" s="33" t="str">
        <f>VLOOKUP(D563,[1]Sheet1!$A$2:$H$1845,8,0)</f>
        <v>Main Exhibitor</v>
      </c>
      <c r="U563" s="3"/>
      <c r="V563" s="3"/>
      <c r="W563" s="11"/>
      <c r="X563" s="19"/>
    </row>
    <row r="564" spans="1:25" ht="15" customHeight="1" x14ac:dyDescent="0.25">
      <c r="A564" s="14">
        <v>390456509666</v>
      </c>
      <c r="B564" s="38" t="s">
        <v>16638</v>
      </c>
      <c r="C564" s="3" t="s">
        <v>11569</v>
      </c>
      <c r="D564" s="4" t="s">
        <v>1666</v>
      </c>
      <c r="E564" s="3" t="s">
        <v>3916</v>
      </c>
      <c r="F564" s="4" t="s">
        <v>13066</v>
      </c>
      <c r="G564" s="3" t="s">
        <v>13584</v>
      </c>
      <c r="H564" s="4" t="s">
        <v>5214</v>
      </c>
      <c r="I564" s="3"/>
      <c r="J564" s="3"/>
      <c r="K564" s="3"/>
      <c r="L564" s="3"/>
      <c r="M564" s="4" t="s">
        <v>7202</v>
      </c>
      <c r="N564" s="3" t="s">
        <v>9374</v>
      </c>
      <c r="O564" s="3" t="s">
        <v>13648</v>
      </c>
      <c r="P564" s="5" t="s">
        <v>9897</v>
      </c>
      <c r="Q564" s="3" t="s">
        <v>11883</v>
      </c>
      <c r="R564" s="6">
        <v>46049</v>
      </c>
      <c r="S564" s="6">
        <v>46053</v>
      </c>
      <c r="T564" s="33" t="str">
        <f>VLOOKUP(D564,[1]Sheet1!$A$2:$H$1845,8,0)</f>
        <v>Main Exhibitor</v>
      </c>
      <c r="U564" s="3"/>
      <c r="V564" s="3"/>
      <c r="W564" s="11"/>
      <c r="X564" s="19"/>
    </row>
    <row r="565" spans="1:25" ht="15" customHeight="1" x14ac:dyDescent="0.25">
      <c r="A565" s="15">
        <v>31202386049</v>
      </c>
      <c r="B565" s="38" t="s">
        <v>16638</v>
      </c>
      <c r="C565" s="3" t="s">
        <v>11569</v>
      </c>
      <c r="D565" s="4" t="s">
        <v>479</v>
      </c>
      <c r="E565" s="3" t="s">
        <v>2765</v>
      </c>
      <c r="F565" s="4" t="s">
        <v>15029</v>
      </c>
      <c r="G565" s="3" t="s">
        <v>13584</v>
      </c>
      <c r="H565" s="4" t="s">
        <v>14555</v>
      </c>
      <c r="I565" s="3"/>
      <c r="J565" s="3"/>
      <c r="K565" s="3"/>
      <c r="L565" s="3"/>
      <c r="M565" s="4" t="s">
        <v>6013</v>
      </c>
      <c r="N565" s="3" t="s">
        <v>8315</v>
      </c>
      <c r="O565" s="3" t="s">
        <v>13645</v>
      </c>
      <c r="P565" s="5" t="s">
        <v>9896</v>
      </c>
      <c r="Q565" s="5" t="s">
        <v>10373</v>
      </c>
      <c r="R565" s="6">
        <v>46049</v>
      </c>
      <c r="S565" s="6">
        <v>46053</v>
      </c>
      <c r="T565" s="33" t="str">
        <f>VLOOKUP(D565,[1]Sheet1!$A$2:$H$1845,8,0)</f>
        <v>Main Exhibitor</v>
      </c>
      <c r="U565" s="3"/>
      <c r="V565" s="3"/>
      <c r="W565" s="11"/>
      <c r="X565" s="19"/>
    </row>
    <row r="566" spans="1:25" ht="15" customHeight="1" x14ac:dyDescent="0.25">
      <c r="A566" s="15">
        <v>34968252070</v>
      </c>
      <c r="B566" s="38" t="s">
        <v>16638</v>
      </c>
      <c r="C566" s="3" t="s">
        <v>11569</v>
      </c>
      <c r="D566" s="4" t="s">
        <v>480</v>
      </c>
      <c r="E566" s="3" t="s">
        <v>2766</v>
      </c>
      <c r="F566" s="4" t="s">
        <v>13294</v>
      </c>
      <c r="G566" s="3" t="s">
        <v>13584</v>
      </c>
      <c r="H566" s="4" t="s">
        <v>14683</v>
      </c>
      <c r="I566" s="3"/>
      <c r="J566" s="3"/>
      <c r="K566" s="3"/>
      <c r="L566" s="3"/>
      <c r="M566" s="4" t="s">
        <v>6014</v>
      </c>
      <c r="N566" s="3" t="s">
        <v>8316</v>
      </c>
      <c r="O566" s="3" t="s">
        <v>13650</v>
      </c>
      <c r="P566" s="5" t="s">
        <v>9894</v>
      </c>
      <c r="Q566" s="5" t="s">
        <v>10374</v>
      </c>
      <c r="R566" s="6">
        <v>46049</v>
      </c>
      <c r="S566" s="6">
        <v>46053</v>
      </c>
      <c r="T566" s="33" t="str">
        <f>VLOOKUP(D566,[1]Sheet1!$A$2:$H$1845,8,0)</f>
        <v>Main Exhibitor</v>
      </c>
      <c r="U566" s="3"/>
      <c r="V566" s="3"/>
      <c r="W566" s="11"/>
      <c r="X566" s="19"/>
    </row>
    <row r="567" spans="1:25" ht="15" customHeight="1" x14ac:dyDescent="0.25">
      <c r="A567" s="15">
        <v>49762372330</v>
      </c>
      <c r="B567" s="38" t="s">
        <v>16638</v>
      </c>
      <c r="C567" s="3" t="s">
        <v>11569</v>
      </c>
      <c r="D567" s="4" t="s">
        <v>482</v>
      </c>
      <c r="E567" s="3" t="s">
        <v>2768</v>
      </c>
      <c r="F567" s="4" t="s">
        <v>12218</v>
      </c>
      <c r="G567" s="3" t="s">
        <v>13585</v>
      </c>
      <c r="H567" s="4" t="s">
        <v>14178</v>
      </c>
      <c r="I567" s="3"/>
      <c r="J567" s="3"/>
      <c r="K567" s="3"/>
      <c r="L567" s="3"/>
      <c r="M567" s="4" t="s">
        <v>6016</v>
      </c>
      <c r="N567" s="3" t="s">
        <v>8318</v>
      </c>
      <c r="O567" s="3" t="s">
        <v>9890</v>
      </c>
      <c r="P567" s="5" t="s">
        <v>9890</v>
      </c>
      <c r="Q567" s="5" t="s">
        <v>10376</v>
      </c>
      <c r="R567" s="6">
        <v>46049</v>
      </c>
      <c r="S567" s="6">
        <v>46053</v>
      </c>
      <c r="T567" s="33" t="str">
        <f>VLOOKUP(D567,[1]Sheet1!$A$2:$H$1845,8,0)</f>
        <v>Main Exhibitor</v>
      </c>
      <c r="U567" s="3"/>
      <c r="V567" s="3"/>
      <c r="W567" s="11"/>
      <c r="X567" s="19"/>
    </row>
    <row r="568" spans="1:25" ht="15" customHeight="1" x14ac:dyDescent="0.25">
      <c r="A568" s="14">
        <v>48227212694</v>
      </c>
      <c r="B568" s="38" t="s">
        <v>16638</v>
      </c>
      <c r="C568" s="3" t="s">
        <v>11569</v>
      </c>
      <c r="D568" s="4" t="s">
        <v>485</v>
      </c>
      <c r="E568" s="3" t="s">
        <v>2771</v>
      </c>
      <c r="F568" s="4" t="s">
        <v>13194</v>
      </c>
      <c r="G568" s="3" t="s">
        <v>13584</v>
      </c>
      <c r="H568" s="4" t="s">
        <v>14605</v>
      </c>
      <c r="I568" s="3"/>
      <c r="J568" s="3"/>
      <c r="K568" s="3"/>
      <c r="L568" s="3"/>
      <c r="M568" s="4" t="s">
        <v>6019</v>
      </c>
      <c r="N568" s="3" t="s">
        <v>8321</v>
      </c>
      <c r="O568" s="3" t="s">
        <v>13649</v>
      </c>
      <c r="P568" s="5" t="s">
        <v>9889</v>
      </c>
      <c r="Q568" s="5" t="s">
        <v>11575</v>
      </c>
      <c r="R568" s="6">
        <v>46049</v>
      </c>
      <c r="S568" s="6">
        <v>46053</v>
      </c>
      <c r="T568" s="33" t="str">
        <f>VLOOKUP(D568,[1]Sheet1!$A$2:$H$1845,8,0)</f>
        <v>Main Exhibitor</v>
      </c>
      <c r="U568" s="3"/>
      <c r="V568" s="3"/>
      <c r="W568" s="11"/>
      <c r="X568" s="19"/>
      <c r="Y568" t="s">
        <v>13671</v>
      </c>
    </row>
    <row r="569" spans="1:25" ht="15" customHeight="1" x14ac:dyDescent="0.25">
      <c r="A569" s="14">
        <v>441952608308</v>
      </c>
      <c r="B569" s="38" t="s">
        <v>16638</v>
      </c>
      <c r="C569" s="3" t="s">
        <v>11569</v>
      </c>
      <c r="D569" s="4" t="s">
        <v>487</v>
      </c>
      <c r="E569" s="3" t="s">
        <v>2773</v>
      </c>
      <c r="F569" s="4" t="s">
        <v>12933</v>
      </c>
      <c r="G569" s="3" t="s">
        <v>13584</v>
      </c>
      <c r="H569" s="4" t="s">
        <v>14832</v>
      </c>
      <c r="I569" s="3"/>
      <c r="J569" s="3"/>
      <c r="K569" s="3"/>
      <c r="L569" s="3"/>
      <c r="M569" s="4" t="s">
        <v>6021</v>
      </c>
      <c r="N569" s="3" t="s">
        <v>8323</v>
      </c>
      <c r="O569" s="3" t="s">
        <v>13643</v>
      </c>
      <c r="P569" s="5" t="s">
        <v>13643</v>
      </c>
      <c r="Q569" s="4" t="s">
        <v>10380</v>
      </c>
      <c r="R569" s="6">
        <v>46049</v>
      </c>
      <c r="S569" s="6">
        <v>46053</v>
      </c>
      <c r="T569" s="33" t="str">
        <f>VLOOKUP(D569,[1]Sheet1!$A$2:$H$1845,8,0)</f>
        <v>Main Exhibitor</v>
      </c>
      <c r="U569" s="3"/>
      <c r="V569" s="3"/>
      <c r="W569" s="11">
        <v>0</v>
      </c>
      <c r="X569" s="19">
        <v>0</v>
      </c>
    </row>
    <row r="570" spans="1:25" ht="15" customHeight="1" x14ac:dyDescent="0.25">
      <c r="A570" s="14">
        <v>31384443093</v>
      </c>
      <c r="B570" s="38" t="s">
        <v>16638</v>
      </c>
      <c r="C570" s="3" t="s">
        <v>11569</v>
      </c>
      <c r="D570" s="4" t="s">
        <v>489</v>
      </c>
      <c r="E570" s="3" t="s">
        <v>2775</v>
      </c>
      <c r="F570" s="4" t="s">
        <v>13113</v>
      </c>
      <c r="G570" s="3" t="s">
        <v>13584</v>
      </c>
      <c r="H570" s="4">
        <v>0</v>
      </c>
      <c r="I570" s="3"/>
      <c r="J570" s="3"/>
      <c r="K570" s="3"/>
      <c r="L570" s="3"/>
      <c r="M570" s="4" t="s">
        <v>6023</v>
      </c>
      <c r="N570" s="3" t="s">
        <v>8325</v>
      </c>
      <c r="O570" s="3" t="s">
        <v>13645</v>
      </c>
      <c r="P570" s="5" t="s">
        <v>9896</v>
      </c>
      <c r="Q570" s="5" t="s">
        <v>11576</v>
      </c>
      <c r="R570" s="6">
        <v>46049</v>
      </c>
      <c r="S570" s="6">
        <v>46053</v>
      </c>
      <c r="T570" s="33" t="str">
        <f>VLOOKUP(D570,[1]Sheet1!$A$2:$H$1845,8,0)</f>
        <v>Main Exhibitor</v>
      </c>
      <c r="U570" s="3"/>
      <c r="V570" s="3"/>
      <c r="W570" s="11">
        <v>0</v>
      </c>
      <c r="X570" s="19">
        <v>0</v>
      </c>
    </row>
    <row r="571" spans="1:25" ht="15" customHeight="1" x14ac:dyDescent="0.25">
      <c r="A571" s="15">
        <v>497221502200</v>
      </c>
      <c r="B571" s="38" t="s">
        <v>16638</v>
      </c>
      <c r="C571" s="3" t="s">
        <v>11569</v>
      </c>
      <c r="D571" s="4" t="s">
        <v>490</v>
      </c>
      <c r="E571" s="3" t="s">
        <v>2776</v>
      </c>
      <c r="F571" s="4" t="s">
        <v>12719</v>
      </c>
      <c r="G571" s="3"/>
      <c r="H571" s="4" t="s">
        <v>14095</v>
      </c>
      <c r="I571" s="3"/>
      <c r="J571" s="3"/>
      <c r="K571" s="3"/>
      <c r="L571" s="3"/>
      <c r="M571" s="4" t="s">
        <v>6024</v>
      </c>
      <c r="N571" s="3" t="s">
        <v>8326</v>
      </c>
      <c r="O571" s="3" t="s">
        <v>9890</v>
      </c>
      <c r="P571" s="18" t="s">
        <v>9890</v>
      </c>
      <c r="Q571" s="5" t="s">
        <v>10382</v>
      </c>
      <c r="R571" s="6">
        <v>46049</v>
      </c>
      <c r="S571" s="6">
        <v>46053</v>
      </c>
      <c r="T571" s="33" t="str">
        <f>VLOOKUP(D571,[1]Sheet1!$A$2:$H$1845,8,0)</f>
        <v>Main Exhibitor</v>
      </c>
      <c r="U571" s="3"/>
      <c r="V571" s="3"/>
      <c r="W571" s="11"/>
      <c r="X571" s="19"/>
    </row>
    <row r="572" spans="1:25" ht="15" customHeight="1" x14ac:dyDescent="0.25">
      <c r="A572" s="14">
        <v>49415888220</v>
      </c>
      <c r="B572" s="38" t="s">
        <v>16638</v>
      </c>
      <c r="C572" s="3" t="s">
        <v>11569</v>
      </c>
      <c r="D572" s="4" t="s">
        <v>491</v>
      </c>
      <c r="E572" s="3" t="s">
        <v>2777</v>
      </c>
      <c r="F572" s="4" t="s">
        <v>12720</v>
      </c>
      <c r="G572" s="3" t="s">
        <v>13584</v>
      </c>
      <c r="H572" s="4" t="s">
        <v>14180</v>
      </c>
      <c r="I572" s="3"/>
      <c r="J572" s="3"/>
      <c r="K572" s="3"/>
      <c r="L572" s="3"/>
      <c r="M572" s="4" t="s">
        <v>6025</v>
      </c>
      <c r="N572" s="3" t="s">
        <v>8327</v>
      </c>
      <c r="O572" s="3" t="s">
        <v>9890</v>
      </c>
      <c r="P572" s="5" t="s">
        <v>9890</v>
      </c>
      <c r="Q572" s="5" t="s">
        <v>11577</v>
      </c>
      <c r="R572" s="6">
        <v>46049</v>
      </c>
      <c r="S572" s="6">
        <v>46053</v>
      </c>
      <c r="T572" s="33" t="str">
        <f>VLOOKUP(D572,[1]Sheet1!$A$2:$H$1845,8,0)</f>
        <v>Main Exhibitor</v>
      </c>
      <c r="U572" s="3"/>
      <c r="V572" s="3"/>
      <c r="W572" s="11"/>
      <c r="X572" s="19"/>
    </row>
    <row r="573" spans="1:25" ht="15" customHeight="1" x14ac:dyDescent="0.25">
      <c r="A573" s="15">
        <v>4925049854100</v>
      </c>
      <c r="B573" s="38" t="s">
        <v>16638</v>
      </c>
      <c r="C573" s="3" t="s">
        <v>11569</v>
      </c>
      <c r="D573" s="4" t="s">
        <v>492</v>
      </c>
      <c r="E573" s="3" t="s">
        <v>2778</v>
      </c>
      <c r="F573" s="4" t="s">
        <v>12721</v>
      </c>
      <c r="G573" s="3" t="s">
        <v>13585</v>
      </c>
      <c r="H573" s="4" t="s">
        <v>14139</v>
      </c>
      <c r="I573" s="3"/>
      <c r="J573" s="3"/>
      <c r="K573" s="3"/>
      <c r="L573" s="3"/>
      <c r="M573" s="4" t="s">
        <v>6026</v>
      </c>
      <c r="N573" s="3" t="s">
        <v>8328</v>
      </c>
      <c r="O573" s="3" t="s">
        <v>9890</v>
      </c>
      <c r="P573" s="5" t="s">
        <v>9890</v>
      </c>
      <c r="Q573" s="5" t="s">
        <v>10383</v>
      </c>
      <c r="R573" s="6">
        <v>46049</v>
      </c>
      <c r="S573" s="6">
        <v>46053</v>
      </c>
      <c r="T573" s="33" t="str">
        <f>VLOOKUP(D573,[1]Sheet1!$A$2:$H$1845,8,0)</f>
        <v>Main Exhibitor</v>
      </c>
      <c r="U573" s="3"/>
      <c r="V573" s="3"/>
      <c r="W573" s="11"/>
      <c r="X573" s="19"/>
    </row>
    <row r="574" spans="1:25" ht="15" customHeight="1" x14ac:dyDescent="0.25">
      <c r="A574" s="14" t="s">
        <v>11712</v>
      </c>
      <c r="B574" s="38" t="s">
        <v>16638</v>
      </c>
      <c r="C574" s="3" t="s">
        <v>11569</v>
      </c>
      <c r="D574" s="4" t="s">
        <v>1639</v>
      </c>
      <c r="E574" s="3" t="s">
        <v>3891</v>
      </c>
      <c r="F574" s="4" t="s">
        <v>15053</v>
      </c>
      <c r="G574" s="3" t="s">
        <v>13584</v>
      </c>
      <c r="H574" s="4" t="s">
        <v>14792</v>
      </c>
      <c r="I574" s="3"/>
      <c r="J574" s="3"/>
      <c r="K574" s="3"/>
      <c r="L574" s="3"/>
      <c r="M574" s="4" t="s">
        <v>7174</v>
      </c>
      <c r="N574" s="3" t="s">
        <v>9349</v>
      </c>
      <c r="O574" s="3" t="s">
        <v>13643</v>
      </c>
      <c r="P574" s="5" t="s">
        <v>13643</v>
      </c>
      <c r="Q574" s="4" t="s">
        <v>11314</v>
      </c>
      <c r="R574" s="6">
        <v>46049</v>
      </c>
      <c r="S574" s="6">
        <v>46053</v>
      </c>
      <c r="T574" s="33" t="str">
        <f>VLOOKUP(D574,[1]Sheet1!$A$2:$H$1845,8,0)</f>
        <v>Main Exhibitor</v>
      </c>
      <c r="U574" s="3"/>
      <c r="V574" s="3"/>
      <c r="W574" s="11"/>
      <c r="X574" s="19"/>
    </row>
    <row r="575" spans="1:25" ht="15" customHeight="1" x14ac:dyDescent="0.25">
      <c r="A575" s="15">
        <v>34965550900</v>
      </c>
      <c r="B575" s="38" t="s">
        <v>16638</v>
      </c>
      <c r="C575" s="3" t="s">
        <v>11569</v>
      </c>
      <c r="D575" s="4" t="s">
        <v>494</v>
      </c>
      <c r="E575" s="3" t="s">
        <v>2780</v>
      </c>
      <c r="F575" s="4" t="s">
        <v>13295</v>
      </c>
      <c r="G575" s="3" t="s">
        <v>13584</v>
      </c>
      <c r="H575" s="4" t="s">
        <v>14671</v>
      </c>
      <c r="I575" s="3"/>
      <c r="J575" s="3"/>
      <c r="K575" s="3"/>
      <c r="L575" s="3"/>
      <c r="M575" s="4" t="s">
        <v>6028</v>
      </c>
      <c r="N575" s="3" t="s">
        <v>8086</v>
      </c>
      <c r="O575" s="3" t="s">
        <v>13650</v>
      </c>
      <c r="P575" s="5" t="s">
        <v>9894</v>
      </c>
      <c r="Q575" s="5" t="s">
        <v>10385</v>
      </c>
      <c r="R575" s="6">
        <v>46049</v>
      </c>
      <c r="S575" s="6">
        <v>46053</v>
      </c>
      <c r="T575" s="33" t="str">
        <f>VLOOKUP(D575,[1]Sheet1!$A$2:$H$1845,8,0)</f>
        <v>Main Exhibitor</v>
      </c>
      <c r="U575" s="3"/>
      <c r="V575" s="3"/>
      <c r="W575" s="11"/>
      <c r="X575" s="19"/>
    </row>
    <row r="576" spans="1:25" ht="15" customHeight="1" x14ac:dyDescent="0.25">
      <c r="A576" s="14" t="s">
        <v>11712</v>
      </c>
      <c r="B576" s="38" t="s">
        <v>16638</v>
      </c>
      <c r="C576" s="3" t="s">
        <v>11569</v>
      </c>
      <c r="D576" s="18" t="s">
        <v>15316</v>
      </c>
      <c r="E576" s="33" t="s">
        <v>16352</v>
      </c>
      <c r="F576" s="4" t="s">
        <v>12474</v>
      </c>
      <c r="G576" s="33"/>
      <c r="H576" s="33" t="s">
        <v>16081</v>
      </c>
      <c r="I576" s="33"/>
      <c r="J576" s="33"/>
      <c r="K576" s="33"/>
      <c r="L576" s="33"/>
      <c r="M576" s="33" t="s">
        <v>15771</v>
      </c>
      <c r="N576" s="33" t="s">
        <v>15772</v>
      </c>
      <c r="O576" s="33"/>
      <c r="P576" s="33" t="s">
        <v>9892</v>
      </c>
      <c r="Q576" s="33"/>
      <c r="R576" s="6">
        <v>46049</v>
      </c>
      <c r="S576" s="6">
        <v>46053</v>
      </c>
      <c r="T576" s="33" t="str">
        <f>VLOOKUP(D576,[1]Sheet1!$A$2:$H$1845,8,0)</f>
        <v>Main Exhibitor</v>
      </c>
      <c r="U576" s="33"/>
      <c r="V576" s="33"/>
      <c r="W576" s="11"/>
    </row>
    <row r="577" spans="1:24" ht="15" customHeight="1" x14ac:dyDescent="0.25">
      <c r="A577" s="15">
        <v>85223683322</v>
      </c>
      <c r="B577" s="38" t="s">
        <v>16638</v>
      </c>
      <c r="C577" s="3" t="s">
        <v>11569</v>
      </c>
      <c r="D577" s="4" t="s">
        <v>495</v>
      </c>
      <c r="E577" s="3" t="s">
        <v>2781</v>
      </c>
      <c r="F577" s="4" t="s">
        <v>12922</v>
      </c>
      <c r="G577" s="3" t="s">
        <v>13585</v>
      </c>
      <c r="H577" s="4" t="s">
        <v>14373</v>
      </c>
      <c r="I577" s="3"/>
      <c r="J577" s="3"/>
      <c r="K577" s="3"/>
      <c r="L577" s="3"/>
      <c r="M577" s="4" t="s">
        <v>6029</v>
      </c>
      <c r="N577" s="3" t="s">
        <v>8330</v>
      </c>
      <c r="O577" s="3" t="s">
        <v>13639</v>
      </c>
      <c r="P577" s="5" t="s">
        <v>3389</v>
      </c>
      <c r="Q577" s="5" t="s">
        <v>10386</v>
      </c>
      <c r="R577" s="6">
        <v>46049</v>
      </c>
      <c r="S577" s="6">
        <v>46053</v>
      </c>
      <c r="T577" s="33" t="str">
        <f>VLOOKUP(D577,[1]Sheet1!$A$2:$H$1845,8,0)</f>
        <v>Main Exhibitor</v>
      </c>
      <c r="U577" s="3"/>
      <c r="V577" s="3"/>
      <c r="W577" s="11"/>
      <c r="X577" s="19"/>
    </row>
    <row r="578" spans="1:24" ht="15" customHeight="1" x14ac:dyDescent="0.25">
      <c r="A578" s="15">
        <v>43388234403500</v>
      </c>
      <c r="B578" s="38" t="s">
        <v>16638</v>
      </c>
      <c r="C578" s="3" t="s">
        <v>11569</v>
      </c>
      <c r="D578" s="4" t="s">
        <v>496</v>
      </c>
      <c r="E578" s="3" t="s">
        <v>2782</v>
      </c>
      <c r="F578" s="4" t="s">
        <v>13304</v>
      </c>
      <c r="G578" s="3" t="s">
        <v>13584</v>
      </c>
      <c r="H578" s="4" t="s">
        <v>13728</v>
      </c>
      <c r="I578" s="3"/>
      <c r="J578" s="3"/>
      <c r="K578" s="3"/>
      <c r="L578" s="3"/>
      <c r="M578" s="4" t="s">
        <v>6030</v>
      </c>
      <c r="N578" s="3" t="s">
        <v>8331</v>
      </c>
      <c r="O578" s="3" t="s">
        <v>13645</v>
      </c>
      <c r="P578" s="5" t="s">
        <v>9901</v>
      </c>
      <c r="Q578" s="5" t="s">
        <v>10387</v>
      </c>
      <c r="R578" s="6">
        <v>46049</v>
      </c>
      <c r="S578" s="6">
        <v>46053</v>
      </c>
      <c r="T578" s="33" t="str">
        <f>VLOOKUP(D578,[1]Sheet1!$A$2:$H$1845,8,0)</f>
        <v>Main Exhibitor</v>
      </c>
      <c r="U578" s="3"/>
      <c r="V578" s="3"/>
      <c r="W578" s="11" t="s">
        <v>13686</v>
      </c>
      <c r="X578" s="19" t="s">
        <v>13691</v>
      </c>
    </row>
    <row r="579" spans="1:24" ht="15" customHeight="1" x14ac:dyDescent="0.25">
      <c r="A579" s="15">
        <v>390541657435</v>
      </c>
      <c r="B579" s="38" t="s">
        <v>16638</v>
      </c>
      <c r="C579" s="3" t="s">
        <v>11569</v>
      </c>
      <c r="D579" s="4" t="s">
        <v>497</v>
      </c>
      <c r="E579" s="3" t="s">
        <v>2783</v>
      </c>
      <c r="F579" s="4" t="s">
        <v>12183</v>
      </c>
      <c r="G579" s="3" t="s">
        <v>13584</v>
      </c>
      <c r="H579" s="4" t="s">
        <v>14470</v>
      </c>
      <c r="I579" s="3"/>
      <c r="J579" s="3"/>
      <c r="K579" s="3"/>
      <c r="L579" s="3"/>
      <c r="M579" s="4" t="s">
        <v>6031</v>
      </c>
      <c r="N579" s="3" t="s">
        <v>8332</v>
      </c>
      <c r="O579" s="3" t="s">
        <v>13648</v>
      </c>
      <c r="P579" s="5" t="s">
        <v>9897</v>
      </c>
      <c r="Q579" s="5" t="s">
        <v>10388</v>
      </c>
      <c r="R579" s="6">
        <v>46049</v>
      </c>
      <c r="S579" s="6">
        <v>46053</v>
      </c>
      <c r="T579" s="33" t="str">
        <f>VLOOKUP(D579,[1]Sheet1!$A$2:$H$1845,8,0)</f>
        <v>Main Exhibitor</v>
      </c>
      <c r="U579" s="3"/>
      <c r="V579" s="3"/>
      <c r="W579" s="11"/>
      <c r="X579" s="19"/>
    </row>
    <row r="580" spans="1:24" ht="15" customHeight="1" x14ac:dyDescent="0.25">
      <c r="A580" s="14">
        <v>302106664944</v>
      </c>
      <c r="B580" s="38" t="s">
        <v>16638</v>
      </c>
      <c r="C580" s="3" t="s">
        <v>11569</v>
      </c>
      <c r="D580" s="4" t="s">
        <v>1673</v>
      </c>
      <c r="E580" s="3" t="s">
        <v>3922</v>
      </c>
      <c r="F580" s="4" t="s">
        <v>12450</v>
      </c>
      <c r="G580" s="3" t="s">
        <v>13584</v>
      </c>
      <c r="H580" s="4" t="s">
        <v>14316</v>
      </c>
      <c r="I580" s="3"/>
      <c r="J580" s="3"/>
      <c r="K580" s="3"/>
      <c r="L580" s="3"/>
      <c r="M580" s="4" t="s">
        <v>7209</v>
      </c>
      <c r="N580" s="3" t="s">
        <v>9379</v>
      </c>
      <c r="O580" s="3" t="s">
        <v>13645</v>
      </c>
      <c r="P580" s="5" t="s">
        <v>9886</v>
      </c>
      <c r="Q580" s="34" t="s">
        <v>11836</v>
      </c>
      <c r="R580" s="6">
        <v>46049</v>
      </c>
      <c r="S580" s="6">
        <v>46053</v>
      </c>
      <c r="T580" s="33" t="str">
        <f>VLOOKUP(D580,[1]Sheet1!$A$2:$H$1845,8,0)</f>
        <v>Main Exhibitor</v>
      </c>
      <c r="U580" s="3"/>
      <c r="V580" s="3"/>
      <c r="W580" s="11" t="s">
        <v>13687</v>
      </c>
      <c r="X580" s="19" t="s">
        <v>13705</v>
      </c>
    </row>
    <row r="581" spans="1:24" ht="15" customHeight="1" x14ac:dyDescent="0.25">
      <c r="A581" s="14">
        <v>8613720875236</v>
      </c>
      <c r="B581" s="38" t="s">
        <v>16638</v>
      </c>
      <c r="C581" s="3" t="s">
        <v>11569</v>
      </c>
      <c r="D581" s="18" t="s">
        <v>15350</v>
      </c>
      <c r="E581" s="33" t="s">
        <v>16380</v>
      </c>
      <c r="F581" s="4" t="s">
        <v>16381</v>
      </c>
      <c r="G581" s="33"/>
      <c r="H581" s="33" t="s">
        <v>16108</v>
      </c>
      <c r="I581" s="33"/>
      <c r="J581" s="33"/>
      <c r="K581" s="33"/>
      <c r="L581" s="33"/>
      <c r="M581" s="33" t="s">
        <v>15824</v>
      </c>
      <c r="N581" s="33" t="s">
        <v>15825</v>
      </c>
      <c r="O581" s="33"/>
      <c r="P581" s="33" t="s">
        <v>9892</v>
      </c>
      <c r="Q581" s="36" t="s">
        <v>16439</v>
      </c>
      <c r="R581" s="6">
        <v>46049</v>
      </c>
      <c r="S581" s="6">
        <v>46053</v>
      </c>
      <c r="T581" s="33" t="str">
        <f>VLOOKUP(D581,[1]Sheet1!$A$2:$H$1845,8,0)</f>
        <v>Main Exhibitor</v>
      </c>
      <c r="U581" s="33"/>
      <c r="V581" s="33"/>
      <c r="W581" s="11"/>
    </row>
    <row r="582" spans="1:24" ht="15" customHeight="1" x14ac:dyDescent="0.25">
      <c r="A582" s="15">
        <v>39059816411</v>
      </c>
      <c r="B582" s="38" t="s">
        <v>16638</v>
      </c>
      <c r="C582" s="3" t="s">
        <v>11569</v>
      </c>
      <c r="D582" s="4" t="s">
        <v>1674</v>
      </c>
      <c r="E582" s="3" t="s">
        <v>3923</v>
      </c>
      <c r="F582" s="4" t="s">
        <v>13067</v>
      </c>
      <c r="G582" s="3" t="s">
        <v>13585</v>
      </c>
      <c r="H582" s="4" t="s">
        <v>14435</v>
      </c>
      <c r="I582" s="3"/>
      <c r="J582" s="3"/>
      <c r="K582" s="3"/>
      <c r="L582" s="3"/>
      <c r="M582" s="4" t="s">
        <v>7210</v>
      </c>
      <c r="N582" s="3" t="s">
        <v>9380</v>
      </c>
      <c r="O582" s="3" t="s">
        <v>13648</v>
      </c>
      <c r="P582" s="5" t="s">
        <v>9897</v>
      </c>
      <c r="Q582" s="5" t="s">
        <v>11325</v>
      </c>
      <c r="R582" s="6">
        <v>46049</v>
      </c>
      <c r="S582" s="6">
        <v>46053</v>
      </c>
      <c r="T582" s="33" t="str">
        <f>VLOOKUP(D582,[1]Sheet1!$A$2:$H$1845,8,0)</f>
        <v>Main Exhibitor</v>
      </c>
      <c r="U582" s="3"/>
      <c r="V582" s="3"/>
      <c r="W582" s="11"/>
      <c r="X582" s="19"/>
    </row>
    <row r="583" spans="1:24" ht="15" customHeight="1" x14ac:dyDescent="0.25">
      <c r="A583" s="14">
        <v>865926059630</v>
      </c>
      <c r="B583" s="38" t="s">
        <v>16638</v>
      </c>
      <c r="C583" s="3" t="s">
        <v>11569</v>
      </c>
      <c r="D583" s="18" t="s">
        <v>15351</v>
      </c>
      <c r="E583" s="33" t="s">
        <v>16382</v>
      </c>
      <c r="F583" s="4" t="s">
        <v>12543</v>
      </c>
      <c r="G583" s="33"/>
      <c r="H583" s="33" t="s">
        <v>16109</v>
      </c>
      <c r="I583" s="33"/>
      <c r="J583" s="33"/>
      <c r="K583" s="33"/>
      <c r="L583" s="33"/>
      <c r="M583" s="33" t="s">
        <v>15826</v>
      </c>
      <c r="N583" s="33" t="s">
        <v>15827</v>
      </c>
      <c r="O583" s="33"/>
      <c r="P583" s="33" t="s">
        <v>9892</v>
      </c>
      <c r="Q583" s="36" t="s">
        <v>16440</v>
      </c>
      <c r="R583" s="6">
        <v>46049</v>
      </c>
      <c r="S583" s="6">
        <v>46053</v>
      </c>
      <c r="T583" s="33" t="str">
        <f>VLOOKUP(D583,[1]Sheet1!$A$2:$H$1845,8,0)</f>
        <v>Main Exhibitor</v>
      </c>
      <c r="U583" s="33"/>
      <c r="V583" s="33"/>
      <c r="W583" s="11"/>
    </row>
    <row r="584" spans="1:24" ht="15" customHeight="1" x14ac:dyDescent="0.25">
      <c r="A584" s="15">
        <v>442083262626</v>
      </c>
      <c r="B584" s="38" t="s">
        <v>16638</v>
      </c>
      <c r="C584" s="3" t="s">
        <v>11569</v>
      </c>
      <c r="D584" s="4" t="s">
        <v>498</v>
      </c>
      <c r="E584" s="3" t="s">
        <v>2784</v>
      </c>
      <c r="F584" s="4" t="s">
        <v>13466</v>
      </c>
      <c r="G584" s="3" t="s">
        <v>13584</v>
      </c>
      <c r="H584" s="4" t="s">
        <v>14813</v>
      </c>
      <c r="I584" s="3"/>
      <c r="J584" s="3"/>
      <c r="K584" s="3"/>
      <c r="L584" s="3"/>
      <c r="M584" s="4" t="s">
        <v>6032</v>
      </c>
      <c r="N584" s="3" t="s">
        <v>8333</v>
      </c>
      <c r="O584" s="3" t="s">
        <v>13643</v>
      </c>
      <c r="P584" s="5" t="s">
        <v>13643</v>
      </c>
      <c r="Q584" s="5" t="s">
        <v>10389</v>
      </c>
      <c r="R584" s="6">
        <v>46049</v>
      </c>
      <c r="S584" s="6">
        <v>46053</v>
      </c>
      <c r="T584" s="33" t="str">
        <f>VLOOKUP(D584,[1]Sheet1!$A$2:$H$1845,8,0)</f>
        <v>Main Exhibitor</v>
      </c>
      <c r="U584" s="3"/>
      <c r="V584" s="3"/>
      <c r="W584" s="11">
        <v>0</v>
      </c>
      <c r="X584" s="19">
        <v>0</v>
      </c>
    </row>
    <row r="585" spans="1:24" ht="15" customHeight="1" x14ac:dyDescent="0.25">
      <c r="A585" s="15">
        <v>34972509173</v>
      </c>
      <c r="B585" s="38" t="s">
        <v>16638</v>
      </c>
      <c r="C585" s="3" t="s">
        <v>11569</v>
      </c>
      <c r="D585" s="4" t="s">
        <v>499</v>
      </c>
      <c r="E585" s="3" t="s">
        <v>2785</v>
      </c>
      <c r="F585" s="4" t="s">
        <v>13296</v>
      </c>
      <c r="G585" s="3" t="s">
        <v>13584</v>
      </c>
      <c r="H585" s="4" t="s">
        <v>14660</v>
      </c>
      <c r="I585" s="3"/>
      <c r="J585" s="3"/>
      <c r="K585" s="3"/>
      <c r="L585" s="3"/>
      <c r="M585" s="4" t="s">
        <v>6033</v>
      </c>
      <c r="N585" s="3" t="s">
        <v>8334</v>
      </c>
      <c r="O585" s="3" t="s">
        <v>13650</v>
      </c>
      <c r="P585" s="5" t="s">
        <v>9894</v>
      </c>
      <c r="Q585" s="5" t="s">
        <v>10390</v>
      </c>
      <c r="R585" s="6">
        <v>46049</v>
      </c>
      <c r="S585" s="6">
        <v>46053</v>
      </c>
      <c r="T585" s="33" t="str">
        <f>VLOOKUP(D585,[1]Sheet1!$A$2:$H$1845,8,0)</f>
        <v>Main Exhibitor</v>
      </c>
      <c r="U585" s="3"/>
      <c r="V585" s="3"/>
      <c r="W585" s="11"/>
      <c r="X585" s="19"/>
    </row>
    <row r="586" spans="1:24" ht="15" customHeight="1" x14ac:dyDescent="0.25">
      <c r="A586" s="15">
        <v>886425383774</v>
      </c>
      <c r="B586" s="38" t="s">
        <v>16638</v>
      </c>
      <c r="C586" s="3" t="s">
        <v>11569</v>
      </c>
      <c r="D586" s="4" t="s">
        <v>500</v>
      </c>
      <c r="E586" s="3" t="s">
        <v>2786</v>
      </c>
      <c r="F586" s="4" t="s">
        <v>13384</v>
      </c>
      <c r="G586" s="3" t="s">
        <v>13584</v>
      </c>
      <c r="H586" s="4" t="s">
        <v>14729</v>
      </c>
      <c r="I586" s="3"/>
      <c r="J586" s="3"/>
      <c r="K586" s="3"/>
      <c r="L586" s="3"/>
      <c r="M586" s="4" t="s">
        <v>6034</v>
      </c>
      <c r="N586" s="3" t="s">
        <v>8335</v>
      </c>
      <c r="O586" s="3" t="s">
        <v>13639</v>
      </c>
      <c r="P586" s="5" t="s">
        <v>9891</v>
      </c>
      <c r="Q586" s="5" t="s">
        <v>10391</v>
      </c>
      <c r="R586" s="6">
        <v>46049</v>
      </c>
      <c r="S586" s="6">
        <v>46053</v>
      </c>
      <c r="T586" s="33" t="str">
        <f>VLOOKUP(D586,[1]Sheet1!$A$2:$H$1845,8,0)</f>
        <v>Main Exhibitor</v>
      </c>
      <c r="U586" s="3"/>
      <c r="V586" s="3"/>
      <c r="W586" s="11"/>
      <c r="X586" s="19"/>
    </row>
    <row r="587" spans="1:24" ht="15" customHeight="1" x14ac:dyDescent="0.25">
      <c r="A587" s="14">
        <v>4915111668037</v>
      </c>
      <c r="B587" s="38" t="s">
        <v>16638</v>
      </c>
      <c r="C587" s="3" t="s">
        <v>11569</v>
      </c>
      <c r="D587" s="4" t="s">
        <v>501</v>
      </c>
      <c r="E587" s="3" t="s">
        <v>2787</v>
      </c>
      <c r="F587" s="4" t="s">
        <v>12722</v>
      </c>
      <c r="G587" s="3" t="s">
        <v>13584</v>
      </c>
      <c r="H587" s="4" t="s">
        <v>14186</v>
      </c>
      <c r="I587" s="3"/>
      <c r="J587" s="3"/>
      <c r="K587" s="3"/>
      <c r="L587" s="3"/>
      <c r="M587" s="4" t="s">
        <v>6035</v>
      </c>
      <c r="N587" s="3" t="s">
        <v>8336</v>
      </c>
      <c r="O587" s="3" t="s">
        <v>9890</v>
      </c>
      <c r="P587" s="5" t="s">
        <v>9890</v>
      </c>
      <c r="Q587" s="5" t="s">
        <v>11578</v>
      </c>
      <c r="R587" s="6">
        <v>46049</v>
      </c>
      <c r="S587" s="6">
        <v>46053</v>
      </c>
      <c r="T587" s="33" t="str">
        <f>VLOOKUP(D587,[1]Sheet1!$A$2:$H$1845,8,0)</f>
        <v>Main Exhibitor</v>
      </c>
      <c r="U587" s="3"/>
      <c r="V587" s="3"/>
      <c r="W587" s="11"/>
      <c r="X587" s="19"/>
    </row>
    <row r="588" spans="1:24" ht="15" customHeight="1" x14ac:dyDescent="0.25">
      <c r="A588" s="14">
        <v>18475621227</v>
      </c>
      <c r="B588" s="38" t="s">
        <v>16638</v>
      </c>
      <c r="C588" s="3" t="s">
        <v>11569</v>
      </c>
      <c r="D588" s="4" t="s">
        <v>1677</v>
      </c>
      <c r="E588" s="3" t="s">
        <v>3925</v>
      </c>
      <c r="F588" s="4" t="s">
        <v>12994</v>
      </c>
      <c r="G588" s="3" t="s">
        <v>13584</v>
      </c>
      <c r="H588" s="4" t="s">
        <v>14879</v>
      </c>
      <c r="I588" s="3"/>
      <c r="J588" s="3"/>
      <c r="K588" s="3"/>
      <c r="L588" s="3"/>
      <c r="M588" s="4" t="s">
        <v>7213</v>
      </c>
      <c r="N588" s="3" t="s">
        <v>9382</v>
      </c>
      <c r="O588" s="3" t="s">
        <v>13644</v>
      </c>
      <c r="P588" s="5" t="s">
        <v>13644</v>
      </c>
      <c r="Q588" s="34" t="s">
        <v>11975</v>
      </c>
      <c r="R588" s="6">
        <v>46049</v>
      </c>
      <c r="S588" s="6">
        <v>46053</v>
      </c>
      <c r="T588" s="33" t="str">
        <f>VLOOKUP(D588,[1]Sheet1!$A$2:$H$1845,8,0)</f>
        <v>Main Exhibitor</v>
      </c>
      <c r="U588" s="3"/>
      <c r="V588" s="3"/>
      <c r="W588" s="11"/>
      <c r="X588" s="19"/>
    </row>
    <row r="589" spans="1:24" ht="15" customHeight="1" x14ac:dyDescent="0.25">
      <c r="A589" s="15">
        <v>441246586444</v>
      </c>
      <c r="B589" s="38" t="s">
        <v>16638</v>
      </c>
      <c r="C589" s="3" t="s">
        <v>11569</v>
      </c>
      <c r="D589" s="4" t="s">
        <v>503</v>
      </c>
      <c r="E589" s="3" t="s">
        <v>2789</v>
      </c>
      <c r="F589" s="4" t="s">
        <v>13467</v>
      </c>
      <c r="G589" s="3" t="s">
        <v>13585</v>
      </c>
      <c r="H589" s="4" t="s">
        <v>14842</v>
      </c>
      <c r="I589" s="3"/>
      <c r="J589" s="3"/>
      <c r="K589" s="3"/>
      <c r="L589" s="3"/>
      <c r="M589" s="4" t="s">
        <v>6037</v>
      </c>
      <c r="N589" s="3" t="s">
        <v>8338</v>
      </c>
      <c r="O589" s="3" t="s">
        <v>13643</v>
      </c>
      <c r="P589" s="5" t="s">
        <v>13643</v>
      </c>
      <c r="Q589" s="5" t="s">
        <v>10393</v>
      </c>
      <c r="R589" s="6">
        <v>46049</v>
      </c>
      <c r="S589" s="6">
        <v>46053</v>
      </c>
      <c r="T589" s="33" t="str">
        <f>VLOOKUP(D589,[1]Sheet1!$A$2:$H$1845,8,0)</f>
        <v>Main Exhibitor</v>
      </c>
      <c r="U589" s="3"/>
      <c r="V589" s="3"/>
      <c r="W589" s="11"/>
      <c r="X589" s="19"/>
    </row>
    <row r="590" spans="1:24" ht="15" customHeight="1" x14ac:dyDescent="0.25">
      <c r="A590" s="15">
        <v>31640201296</v>
      </c>
      <c r="B590" s="38" t="s">
        <v>16638</v>
      </c>
      <c r="C590" s="3" t="s">
        <v>11569</v>
      </c>
      <c r="D590" s="4" t="s">
        <v>505</v>
      </c>
      <c r="E590" s="3" t="s">
        <v>2791</v>
      </c>
      <c r="F590" s="4" t="s">
        <v>15028</v>
      </c>
      <c r="G590" s="3" t="s">
        <v>13585</v>
      </c>
      <c r="H590" s="4" t="s">
        <v>4694</v>
      </c>
      <c r="I590" s="3"/>
      <c r="J590" s="3"/>
      <c r="K590" s="3"/>
      <c r="L590" s="3"/>
      <c r="M590" s="4" t="s">
        <v>6039</v>
      </c>
      <c r="N590" s="3" t="s">
        <v>8339</v>
      </c>
      <c r="O590" s="3" t="s">
        <v>13645</v>
      </c>
      <c r="P590" s="5" t="s">
        <v>9896</v>
      </c>
      <c r="Q590" s="5" t="s">
        <v>10395</v>
      </c>
      <c r="R590" s="6">
        <v>46049</v>
      </c>
      <c r="S590" s="6">
        <v>46053</v>
      </c>
      <c r="T590" s="33" t="str">
        <f>VLOOKUP(D590,[1]Sheet1!$A$2:$H$1845,8,0)</f>
        <v>Main Exhibitor</v>
      </c>
      <c r="U590" s="3"/>
      <c r="V590" s="3"/>
      <c r="W590" s="11"/>
      <c r="X590" s="19"/>
    </row>
    <row r="591" spans="1:24" ht="15" customHeight="1" x14ac:dyDescent="0.25">
      <c r="A591" s="14">
        <v>497153610340</v>
      </c>
      <c r="B591" s="38" t="s">
        <v>16638</v>
      </c>
      <c r="C591" s="3" t="s">
        <v>11569</v>
      </c>
      <c r="D591" s="4" t="s">
        <v>506</v>
      </c>
      <c r="E591" s="3" t="s">
        <v>2792</v>
      </c>
      <c r="F591" s="4" t="s">
        <v>12723</v>
      </c>
      <c r="G591" s="3" t="s">
        <v>13584</v>
      </c>
      <c r="H591" s="4" t="s">
        <v>4695</v>
      </c>
      <c r="I591" s="3"/>
      <c r="J591" s="3"/>
      <c r="K591" s="3"/>
      <c r="L591" s="3"/>
      <c r="M591" s="4" t="s">
        <v>6040</v>
      </c>
      <c r="N591" s="3" t="s">
        <v>8340</v>
      </c>
      <c r="O591" s="3" t="s">
        <v>9890</v>
      </c>
      <c r="P591" s="5" t="s">
        <v>9890</v>
      </c>
      <c r="Q591" s="4" t="s">
        <v>10396</v>
      </c>
      <c r="R591" s="6">
        <v>46049</v>
      </c>
      <c r="S591" s="6">
        <v>46053</v>
      </c>
      <c r="T591" s="33" t="str">
        <f>VLOOKUP(D591,[1]Sheet1!$A$2:$H$1845,8,0)</f>
        <v>Main Exhibitor</v>
      </c>
      <c r="U591" s="3"/>
      <c r="V591" s="3"/>
      <c r="W591" s="11"/>
      <c r="X591" s="19"/>
    </row>
    <row r="592" spans="1:24" ht="15" customHeight="1" x14ac:dyDescent="0.25">
      <c r="A592" s="15">
        <v>33474765656</v>
      </c>
      <c r="B592" s="38" t="s">
        <v>16638</v>
      </c>
      <c r="C592" s="3" t="s">
        <v>11569</v>
      </c>
      <c r="D592" s="4" t="s">
        <v>1679</v>
      </c>
      <c r="E592" s="3" t="s">
        <v>3927</v>
      </c>
      <c r="F592" s="4" t="s">
        <v>12645</v>
      </c>
      <c r="G592" s="3" t="s">
        <v>13584</v>
      </c>
      <c r="H592" s="4" t="s">
        <v>14084</v>
      </c>
      <c r="I592" s="3"/>
      <c r="J592" s="3"/>
      <c r="K592" s="3"/>
      <c r="L592" s="3"/>
      <c r="M592" s="4" t="s">
        <v>7215</v>
      </c>
      <c r="N592" s="3" t="s">
        <v>9383</v>
      </c>
      <c r="O592" s="3" t="s">
        <v>13646</v>
      </c>
      <c r="P592" s="5" t="s">
        <v>9887</v>
      </c>
      <c r="Q592" s="5" t="s">
        <v>11328</v>
      </c>
      <c r="R592" s="6">
        <v>46049</v>
      </c>
      <c r="S592" s="6">
        <v>46053</v>
      </c>
      <c r="T592" s="33" t="str">
        <f>VLOOKUP(D592,[1]Sheet1!$A$2:$H$1845,8,0)</f>
        <v>Main Exhibitor</v>
      </c>
      <c r="U592" s="3"/>
      <c r="V592" s="3"/>
      <c r="W592" s="11"/>
      <c r="X592" s="19"/>
    </row>
    <row r="593" spans="1:24" ht="15" customHeight="1" x14ac:dyDescent="0.25">
      <c r="A593" s="15">
        <v>85223453588</v>
      </c>
      <c r="B593" s="38" t="s">
        <v>16638</v>
      </c>
      <c r="C593" s="3" t="s">
        <v>11569</v>
      </c>
      <c r="D593" s="4" t="s">
        <v>507</v>
      </c>
      <c r="E593" s="3" t="s">
        <v>2793</v>
      </c>
      <c r="F593" s="4" t="s">
        <v>12590</v>
      </c>
      <c r="G593" s="3" t="s">
        <v>13584</v>
      </c>
      <c r="H593" s="4" t="s">
        <v>14378</v>
      </c>
      <c r="I593" s="3"/>
      <c r="J593" s="3"/>
      <c r="K593" s="3"/>
      <c r="L593" s="3"/>
      <c r="M593" s="4" t="s">
        <v>6041</v>
      </c>
      <c r="N593" s="3" t="s">
        <v>8341</v>
      </c>
      <c r="O593" s="3" t="s">
        <v>13639</v>
      </c>
      <c r="P593" s="5" t="s">
        <v>3389</v>
      </c>
      <c r="Q593" s="5" t="s">
        <v>10397</v>
      </c>
      <c r="R593" s="6">
        <v>46049</v>
      </c>
      <c r="S593" s="6">
        <v>46053</v>
      </c>
      <c r="T593" s="33" t="str">
        <f>VLOOKUP(D593,[1]Sheet1!$A$2:$H$1845,8,0)</f>
        <v>Main Exhibitor</v>
      </c>
      <c r="U593" s="3"/>
      <c r="V593" s="3"/>
      <c r="W593" s="11"/>
      <c r="X593" s="19"/>
    </row>
    <row r="594" spans="1:24" ht="15" customHeight="1" x14ac:dyDescent="0.25">
      <c r="A594" s="15">
        <v>34958610672</v>
      </c>
      <c r="B594" s="38" t="s">
        <v>16638</v>
      </c>
      <c r="C594" s="3" t="s">
        <v>11569</v>
      </c>
      <c r="D594" s="4" t="s">
        <v>508</v>
      </c>
      <c r="E594" s="3" t="s">
        <v>2794</v>
      </c>
      <c r="F594" s="4" t="s">
        <v>13297</v>
      </c>
      <c r="G594" s="3" t="s">
        <v>13584</v>
      </c>
      <c r="H594" s="4" t="s">
        <v>4696</v>
      </c>
      <c r="I594" s="3"/>
      <c r="J594" s="3"/>
      <c r="K594" s="3"/>
      <c r="L594" s="3"/>
      <c r="M594" s="4" t="s">
        <v>6042</v>
      </c>
      <c r="N594" s="3" t="s">
        <v>8342</v>
      </c>
      <c r="O594" s="3" t="s">
        <v>13650</v>
      </c>
      <c r="P594" s="5" t="s">
        <v>9894</v>
      </c>
      <c r="Q594" s="5"/>
      <c r="R594" s="6">
        <v>46049</v>
      </c>
      <c r="S594" s="6">
        <v>46053</v>
      </c>
      <c r="T594" s="33" t="str">
        <f>VLOOKUP(D594,[1]Sheet1!$A$2:$H$1845,8,0)</f>
        <v>Main Exhibitor</v>
      </c>
      <c r="U594" s="3"/>
      <c r="V594" s="3"/>
      <c r="W594" s="11"/>
      <c r="X594" s="19"/>
    </row>
    <row r="595" spans="1:24" ht="15" customHeight="1" x14ac:dyDescent="0.25">
      <c r="A595" s="15">
        <v>34968738250</v>
      </c>
      <c r="B595" s="38" t="s">
        <v>16638</v>
      </c>
      <c r="C595" s="3" t="s">
        <v>11569</v>
      </c>
      <c r="D595" s="4" t="s">
        <v>509</v>
      </c>
      <c r="E595" s="3" t="s">
        <v>2795</v>
      </c>
      <c r="F595" s="4" t="s">
        <v>12209</v>
      </c>
      <c r="G595" s="3" t="s">
        <v>13585</v>
      </c>
      <c r="H595" s="4" t="s">
        <v>14642</v>
      </c>
      <c r="I595" s="3"/>
      <c r="J595" s="3"/>
      <c r="K595" s="3"/>
      <c r="L595" s="3"/>
      <c r="M595" s="4" t="s">
        <v>6043</v>
      </c>
      <c r="N595" s="3" t="s">
        <v>8343</v>
      </c>
      <c r="O595" s="3" t="s">
        <v>13650</v>
      </c>
      <c r="P595" s="5" t="s">
        <v>9894</v>
      </c>
      <c r="Q595" s="5" t="s">
        <v>10398</v>
      </c>
      <c r="R595" s="6">
        <v>46049</v>
      </c>
      <c r="S595" s="6">
        <v>46053</v>
      </c>
      <c r="T595" s="33" t="str">
        <f>VLOOKUP(D595,[1]Sheet1!$A$2:$H$1845,8,0)</f>
        <v>Main Exhibitor</v>
      </c>
      <c r="U595" s="3"/>
      <c r="V595" s="3"/>
      <c r="W595" s="11"/>
      <c r="X595" s="19"/>
    </row>
    <row r="596" spans="1:24" ht="15" customHeight="1" x14ac:dyDescent="0.25">
      <c r="A596" s="14">
        <v>8675485132811</v>
      </c>
      <c r="B596" s="38" t="s">
        <v>16638</v>
      </c>
      <c r="C596" s="3" t="s">
        <v>11569</v>
      </c>
      <c r="D596" s="4" t="s">
        <v>1683</v>
      </c>
      <c r="E596" s="3" t="s">
        <v>3931</v>
      </c>
      <c r="F596" s="4" t="s">
        <v>14927</v>
      </c>
      <c r="G596" s="3" t="s">
        <v>13584</v>
      </c>
      <c r="H596" s="4" t="s">
        <v>13955</v>
      </c>
      <c r="I596" s="3"/>
      <c r="J596" s="3"/>
      <c r="K596" s="3"/>
      <c r="L596" s="3"/>
      <c r="M596" s="4" t="s">
        <v>7220</v>
      </c>
      <c r="N596" s="3" t="s">
        <v>9386</v>
      </c>
      <c r="O596" s="3" t="s">
        <v>13639</v>
      </c>
      <c r="P596" s="5" t="s">
        <v>9892</v>
      </c>
      <c r="Q596" s="5" t="s">
        <v>11631</v>
      </c>
      <c r="R596" s="6">
        <v>46049</v>
      </c>
      <c r="S596" s="6">
        <v>46053</v>
      </c>
      <c r="T596" s="33" t="str">
        <f>VLOOKUP(D596,[1]Sheet1!$A$2:$H$1845,8,0)</f>
        <v>Main Exhibitor</v>
      </c>
      <c r="U596" s="3"/>
      <c r="V596" s="3"/>
      <c r="W596" s="11"/>
      <c r="X596" s="19"/>
    </row>
    <row r="597" spans="1:24" ht="15" customHeight="1" x14ac:dyDescent="0.25">
      <c r="A597" s="14">
        <v>865927019977</v>
      </c>
      <c r="B597" s="38" t="s">
        <v>16638</v>
      </c>
      <c r="C597" s="3" t="s">
        <v>11569</v>
      </c>
      <c r="D597" s="18" t="s">
        <v>15352</v>
      </c>
      <c r="E597" s="33" t="s">
        <v>16383</v>
      </c>
      <c r="F597" s="4" t="s">
        <v>12532</v>
      </c>
      <c r="G597" s="33"/>
      <c r="H597" s="33" t="s">
        <v>16110</v>
      </c>
      <c r="I597" s="33"/>
      <c r="J597" s="33"/>
      <c r="K597" s="33"/>
      <c r="L597" s="33"/>
      <c r="M597" s="33" t="s">
        <v>15828</v>
      </c>
      <c r="N597" s="33" t="s">
        <v>15829</v>
      </c>
      <c r="O597" s="33"/>
      <c r="P597" s="33" t="s">
        <v>9892</v>
      </c>
      <c r="Q597" s="36" t="s">
        <v>16441</v>
      </c>
      <c r="R597" s="6">
        <v>46049</v>
      </c>
      <c r="S597" s="6">
        <v>46053</v>
      </c>
      <c r="T597" s="33" t="str">
        <f>VLOOKUP(D597,[1]Sheet1!$A$2:$H$1845,8,0)</f>
        <v>Main Exhibitor</v>
      </c>
      <c r="U597" s="33"/>
      <c r="V597" s="33"/>
      <c r="W597" s="11"/>
    </row>
    <row r="598" spans="1:24" ht="15" customHeight="1" x14ac:dyDescent="0.25">
      <c r="A598" s="15">
        <v>8675485515160</v>
      </c>
      <c r="B598" s="38" t="s">
        <v>16638</v>
      </c>
      <c r="C598" s="3" t="s">
        <v>11569</v>
      </c>
      <c r="D598" s="4" t="s">
        <v>510</v>
      </c>
      <c r="E598" s="3" t="s">
        <v>2796</v>
      </c>
      <c r="F598" s="4" t="s">
        <v>12341</v>
      </c>
      <c r="G598" s="3" t="s">
        <v>13584</v>
      </c>
      <c r="H598" s="4" t="s">
        <v>4697</v>
      </c>
      <c r="I598" s="3"/>
      <c r="J598" s="3"/>
      <c r="K598" s="3"/>
      <c r="L598" s="3"/>
      <c r="M598" s="4" t="s">
        <v>6044</v>
      </c>
      <c r="N598" s="3" t="s">
        <v>7878</v>
      </c>
      <c r="O598" s="3" t="s">
        <v>13639</v>
      </c>
      <c r="P598" s="5" t="s">
        <v>9892</v>
      </c>
      <c r="Q598" s="5" t="s">
        <v>10399</v>
      </c>
      <c r="R598" s="6">
        <v>46049</v>
      </c>
      <c r="S598" s="6">
        <v>46053</v>
      </c>
      <c r="T598" s="33" t="str">
        <f>VLOOKUP(D598,[1]Sheet1!$A$2:$H$1845,8,0)</f>
        <v>Main Exhibitor</v>
      </c>
      <c r="U598" s="3"/>
      <c r="V598" s="3"/>
      <c r="W598" s="11"/>
      <c r="X598" s="19"/>
    </row>
    <row r="599" spans="1:24" ht="15" customHeight="1" x14ac:dyDescent="0.25">
      <c r="A599" s="14">
        <v>8675485816005</v>
      </c>
      <c r="B599" s="38" t="s">
        <v>16638</v>
      </c>
      <c r="C599" s="3" t="s">
        <v>11569</v>
      </c>
      <c r="D599" s="4" t="s">
        <v>1680</v>
      </c>
      <c r="E599" s="3" t="s">
        <v>3928</v>
      </c>
      <c r="F599" s="4" t="s">
        <v>12415</v>
      </c>
      <c r="G599" s="3" t="s">
        <v>13584</v>
      </c>
      <c r="H599" s="4" t="s">
        <v>13900</v>
      </c>
      <c r="I599" s="3"/>
      <c r="J599" s="3"/>
      <c r="K599" s="3"/>
      <c r="L599" s="3"/>
      <c r="M599" s="4" t="s">
        <v>7216</v>
      </c>
      <c r="N599" s="3" t="s">
        <v>7878</v>
      </c>
      <c r="O599" s="3" t="s">
        <v>13639</v>
      </c>
      <c r="P599" s="5" t="s">
        <v>9892</v>
      </c>
      <c r="Q599" s="34" t="s">
        <v>11736</v>
      </c>
      <c r="R599" s="6">
        <v>46049</v>
      </c>
      <c r="S599" s="6">
        <v>46053</v>
      </c>
      <c r="T599" s="33" t="str">
        <f>VLOOKUP(D599,[1]Sheet1!$A$2:$H$1845,8,0)</f>
        <v>Main Exhibitor</v>
      </c>
      <c r="U599" s="3"/>
      <c r="V599" s="3"/>
      <c r="W599" s="11"/>
      <c r="X599" s="19"/>
    </row>
    <row r="600" spans="1:24" ht="15" customHeight="1" x14ac:dyDescent="0.25">
      <c r="A600" s="14">
        <v>8619131936820</v>
      </c>
      <c r="B600" s="38" t="s">
        <v>16638</v>
      </c>
      <c r="C600" s="3" t="s">
        <v>11569</v>
      </c>
      <c r="D600" s="18" t="s">
        <v>15353</v>
      </c>
      <c r="E600" s="33"/>
      <c r="F600" s="4" t="s">
        <v>16384</v>
      </c>
      <c r="G600" s="33"/>
      <c r="H600" s="33" t="s">
        <v>16111</v>
      </c>
      <c r="I600" s="33"/>
      <c r="J600" s="33"/>
      <c r="K600" s="33"/>
      <c r="L600" s="33"/>
      <c r="M600" s="33" t="s">
        <v>15830</v>
      </c>
      <c r="N600" s="33" t="s">
        <v>15831</v>
      </c>
      <c r="O600" s="33"/>
      <c r="P600" s="33" t="s">
        <v>9892</v>
      </c>
      <c r="Q600" s="36" t="s">
        <v>16630</v>
      </c>
      <c r="R600" s="6">
        <v>46049</v>
      </c>
      <c r="S600" s="6">
        <v>46053</v>
      </c>
      <c r="T600" s="33" t="str">
        <f>VLOOKUP(D600,[1]Sheet1!$A$2:$H$1845,8,0)</f>
        <v>Main Exhibitor</v>
      </c>
      <c r="U600" s="33"/>
      <c r="V600" s="33"/>
      <c r="W600" s="11"/>
    </row>
    <row r="601" spans="1:24" ht="15" customHeight="1" x14ac:dyDescent="0.25">
      <c r="A601" s="14" t="s">
        <v>11712</v>
      </c>
      <c r="B601" s="38" t="s">
        <v>16638</v>
      </c>
      <c r="C601" s="3" t="s">
        <v>11569</v>
      </c>
      <c r="D601" s="4" t="s">
        <v>1644</v>
      </c>
      <c r="E601" s="3" t="s">
        <v>3894</v>
      </c>
      <c r="F601" s="4" t="s">
        <v>12756</v>
      </c>
      <c r="G601" s="3" t="s">
        <v>13584</v>
      </c>
      <c r="H601" s="4" t="s">
        <v>5203</v>
      </c>
      <c r="I601" s="3"/>
      <c r="J601" s="3"/>
      <c r="K601" s="3"/>
      <c r="L601" s="3"/>
      <c r="M601" s="4" t="s">
        <v>7179</v>
      </c>
      <c r="N601" s="3" t="s">
        <v>9354</v>
      </c>
      <c r="O601" s="3" t="s">
        <v>13639</v>
      </c>
      <c r="P601" s="5" t="s">
        <v>9892</v>
      </c>
      <c r="Q601" s="4" t="s">
        <v>11316</v>
      </c>
      <c r="R601" s="6">
        <v>46049</v>
      </c>
      <c r="S601" s="6">
        <v>46053</v>
      </c>
      <c r="T601" s="33" t="str">
        <f>VLOOKUP(D601,[1]Sheet1!$A$2:$H$1845,8,0)</f>
        <v>Main Exhibitor</v>
      </c>
      <c r="U601" s="3"/>
      <c r="V601" s="3"/>
      <c r="W601" s="11"/>
      <c r="X601" s="19"/>
    </row>
    <row r="602" spans="1:24" ht="15" customHeight="1" x14ac:dyDescent="0.25">
      <c r="A602" s="15">
        <v>8675489861143</v>
      </c>
      <c r="B602" s="38" t="s">
        <v>16638</v>
      </c>
      <c r="C602" s="3" t="s">
        <v>11569</v>
      </c>
      <c r="D602" s="4" t="s">
        <v>511</v>
      </c>
      <c r="E602" s="3" t="s">
        <v>2797</v>
      </c>
      <c r="F602" s="4" t="s">
        <v>12342</v>
      </c>
      <c r="G602" s="3" t="s">
        <v>13584</v>
      </c>
      <c r="H602" s="4" t="s">
        <v>13910</v>
      </c>
      <c r="I602" s="3"/>
      <c r="J602" s="3"/>
      <c r="K602" s="3"/>
      <c r="L602" s="3"/>
      <c r="M602" s="4" t="s">
        <v>6045</v>
      </c>
      <c r="N602" s="3" t="s">
        <v>7878</v>
      </c>
      <c r="O602" s="3" t="s">
        <v>13639</v>
      </c>
      <c r="P602" s="5" t="s">
        <v>9892</v>
      </c>
      <c r="Q602" s="5" t="s">
        <v>10400</v>
      </c>
      <c r="R602" s="6">
        <v>46049</v>
      </c>
      <c r="S602" s="6">
        <v>46053</v>
      </c>
      <c r="T602" s="33" t="str">
        <f>VLOOKUP(D602,[1]Sheet1!$A$2:$H$1845,8,0)</f>
        <v>Main Exhibitor</v>
      </c>
      <c r="U602" s="3"/>
      <c r="V602" s="3"/>
      <c r="W602" s="11"/>
      <c r="X602" s="19"/>
    </row>
    <row r="603" spans="1:24" ht="15" customHeight="1" x14ac:dyDescent="0.25">
      <c r="A603" s="15">
        <v>8619124388563</v>
      </c>
      <c r="B603" s="38" t="s">
        <v>16638</v>
      </c>
      <c r="C603" s="3" t="s">
        <v>11569</v>
      </c>
      <c r="D603" s="18" t="s">
        <v>15160</v>
      </c>
      <c r="E603" s="3" t="s">
        <v>3929</v>
      </c>
      <c r="F603" s="4" t="s">
        <v>12417</v>
      </c>
      <c r="G603" s="3" t="s">
        <v>13584</v>
      </c>
      <c r="H603" s="4" t="s">
        <v>5224</v>
      </c>
      <c r="I603" s="3"/>
      <c r="J603" s="3"/>
      <c r="K603" s="3"/>
      <c r="L603" s="3"/>
      <c r="M603" s="4" t="s">
        <v>7218</v>
      </c>
      <c r="N603" s="3" t="s">
        <v>9384</v>
      </c>
      <c r="O603" s="3" t="s">
        <v>13639</v>
      </c>
      <c r="P603" s="5" t="s">
        <v>9892</v>
      </c>
      <c r="Q603" s="5" t="s">
        <v>11329</v>
      </c>
      <c r="R603" s="6">
        <v>46049</v>
      </c>
      <c r="S603" s="6">
        <v>46053</v>
      </c>
      <c r="T603" s="33" t="str">
        <f>VLOOKUP(D603,[1]Sheet1!$A$2:$H$1845,8,0)</f>
        <v>Main Exhibitor</v>
      </c>
      <c r="U603" s="3"/>
      <c r="V603" s="3"/>
      <c r="W603" s="11"/>
      <c r="X603" s="19"/>
    </row>
    <row r="604" spans="1:24" ht="15" customHeight="1" x14ac:dyDescent="0.25">
      <c r="A604" s="15">
        <v>862038917795</v>
      </c>
      <c r="B604" s="38" t="s">
        <v>16638</v>
      </c>
      <c r="C604" s="3" t="s">
        <v>11569</v>
      </c>
      <c r="D604" s="4" t="s">
        <v>512</v>
      </c>
      <c r="E604" s="3" t="s">
        <v>2798</v>
      </c>
      <c r="F604" s="4" t="s">
        <v>12343</v>
      </c>
      <c r="G604" s="3" t="s">
        <v>13584</v>
      </c>
      <c r="H604" s="4" t="s">
        <v>13952</v>
      </c>
      <c r="I604" s="3"/>
      <c r="J604" s="3"/>
      <c r="K604" s="3"/>
      <c r="L604" s="3"/>
      <c r="M604" s="4" t="s">
        <v>6046</v>
      </c>
      <c r="N604" s="3" t="s">
        <v>8344</v>
      </c>
      <c r="O604" s="3" t="s">
        <v>13639</v>
      </c>
      <c r="P604" s="5" t="s">
        <v>9892</v>
      </c>
      <c r="Q604" s="5" t="s">
        <v>10401</v>
      </c>
      <c r="R604" s="6">
        <v>46049</v>
      </c>
      <c r="S604" s="6">
        <v>46053</v>
      </c>
      <c r="T604" s="33" t="str">
        <f>VLOOKUP(D604,[1]Sheet1!$A$2:$H$1845,8,0)</f>
        <v>Main Exhibitor</v>
      </c>
      <c r="U604" s="3"/>
      <c r="V604" s="3"/>
      <c r="W604" s="11"/>
      <c r="X604" s="19"/>
    </row>
    <row r="605" spans="1:24" ht="15" customHeight="1" x14ac:dyDescent="0.25">
      <c r="A605" s="14" t="s">
        <v>11712</v>
      </c>
      <c r="B605" s="38" t="s">
        <v>16638</v>
      </c>
      <c r="C605" s="3" t="s">
        <v>11569</v>
      </c>
      <c r="D605" s="4" t="s">
        <v>1645</v>
      </c>
      <c r="E605" s="3" t="s">
        <v>3895</v>
      </c>
      <c r="F605" s="4" t="s">
        <v>14956</v>
      </c>
      <c r="G605" s="3" t="s">
        <v>13585</v>
      </c>
      <c r="H605" s="4" t="s">
        <v>14086</v>
      </c>
      <c r="I605" s="3"/>
      <c r="J605" s="3"/>
      <c r="K605" s="3"/>
      <c r="L605" s="3"/>
      <c r="M605" s="4" t="s">
        <v>7180</v>
      </c>
      <c r="N605" s="3" t="s">
        <v>9355</v>
      </c>
      <c r="O605" s="3" t="s">
        <v>13646</v>
      </c>
      <c r="P605" s="5" t="s">
        <v>9887</v>
      </c>
      <c r="Q605" s="34" t="s">
        <v>11799</v>
      </c>
      <c r="R605" s="6">
        <v>46049</v>
      </c>
      <c r="S605" s="6">
        <v>46053</v>
      </c>
      <c r="T605" s="33" t="str">
        <f>VLOOKUP(D605,[1]Sheet1!$A$2:$H$1845,8,0)</f>
        <v>Main Exhibitor</v>
      </c>
      <c r="U605" s="3"/>
      <c r="V605" s="3"/>
      <c r="W605" s="11"/>
      <c r="X605" s="19"/>
    </row>
    <row r="606" spans="1:24" ht="15" customHeight="1" x14ac:dyDescent="0.25">
      <c r="A606" s="14">
        <v>8675485513333</v>
      </c>
      <c r="B606" s="38" t="s">
        <v>16638</v>
      </c>
      <c r="C606" s="3" t="s">
        <v>11569</v>
      </c>
      <c r="D606" s="4" t="s">
        <v>1684</v>
      </c>
      <c r="E606" s="3" t="s">
        <v>3932</v>
      </c>
      <c r="F606" s="4" t="s">
        <v>12419</v>
      </c>
      <c r="G606" s="3" t="s">
        <v>13584</v>
      </c>
      <c r="H606" s="4" t="s">
        <v>13960</v>
      </c>
      <c r="I606" s="3"/>
      <c r="J606" s="3"/>
      <c r="K606" s="3"/>
      <c r="L606" s="3"/>
      <c r="M606" s="4" t="s">
        <v>7222</v>
      </c>
      <c r="N606" s="3" t="s">
        <v>7878</v>
      </c>
      <c r="O606" s="3" t="s">
        <v>13639</v>
      </c>
      <c r="P606" s="5" t="s">
        <v>9892</v>
      </c>
      <c r="Q606" s="5"/>
      <c r="R606" s="6">
        <v>46049</v>
      </c>
      <c r="S606" s="6">
        <v>46053</v>
      </c>
      <c r="T606" s="33" t="str">
        <f>VLOOKUP(D606,[1]Sheet1!$A$2:$H$1845,8,0)</f>
        <v>Main Exhibitor</v>
      </c>
      <c r="U606" s="3"/>
      <c r="V606" s="3"/>
      <c r="W606" s="11"/>
      <c r="X606" s="19"/>
    </row>
    <row r="607" spans="1:24" ht="15" customHeight="1" x14ac:dyDescent="0.25">
      <c r="A607" s="14">
        <v>8617751370008</v>
      </c>
      <c r="B607" s="38" t="s">
        <v>16638</v>
      </c>
      <c r="C607" s="3" t="s">
        <v>11569</v>
      </c>
      <c r="D607" s="18" t="s">
        <v>15357</v>
      </c>
      <c r="E607" s="36" t="s">
        <v>16631</v>
      </c>
      <c r="F607" s="4" t="s">
        <v>12459</v>
      </c>
      <c r="G607" s="33"/>
      <c r="H607" s="33" t="s">
        <v>16114</v>
      </c>
      <c r="I607" s="33"/>
      <c r="J607" s="33"/>
      <c r="K607" s="33"/>
      <c r="L607" s="33"/>
      <c r="M607" s="33" t="s">
        <v>15836</v>
      </c>
      <c r="N607" s="33" t="s">
        <v>15837</v>
      </c>
      <c r="O607" s="33"/>
      <c r="P607" s="33" t="s">
        <v>9892</v>
      </c>
      <c r="Q607" s="33" t="s">
        <v>16632</v>
      </c>
      <c r="R607" s="6">
        <v>46049</v>
      </c>
      <c r="S607" s="6">
        <v>46053</v>
      </c>
      <c r="T607" s="33" t="str">
        <f>VLOOKUP(D607,[1]Sheet1!$A$2:$H$1845,8,0)</f>
        <v>Main Exhibitor</v>
      </c>
      <c r="U607" s="33"/>
      <c r="V607" s="33"/>
      <c r="W607" s="11"/>
    </row>
    <row r="608" spans="1:24" ht="15" customHeight="1" x14ac:dyDescent="0.25">
      <c r="A608" s="14">
        <v>8651487893950</v>
      </c>
      <c r="B608" s="38" t="s">
        <v>16638</v>
      </c>
      <c r="C608" s="3" t="s">
        <v>11569</v>
      </c>
      <c r="D608" s="18" t="s">
        <v>15358</v>
      </c>
      <c r="E608" s="33" t="s">
        <v>16386</v>
      </c>
      <c r="F608" s="4" t="s">
        <v>12461</v>
      </c>
      <c r="G608" s="33"/>
      <c r="H608" s="33" t="s">
        <v>16115</v>
      </c>
      <c r="I608" s="33"/>
      <c r="J608" s="33"/>
      <c r="K608" s="33"/>
      <c r="L608" s="33"/>
      <c r="M608" s="33" t="s">
        <v>15838</v>
      </c>
      <c r="N608" s="33" t="s">
        <v>15839</v>
      </c>
      <c r="O608" s="33"/>
      <c r="P608" s="33" t="s">
        <v>9892</v>
      </c>
      <c r="Q608" s="33"/>
      <c r="R608" s="6">
        <v>46049</v>
      </c>
      <c r="S608" s="6">
        <v>46053</v>
      </c>
      <c r="T608" s="33" t="str">
        <f>VLOOKUP(D608,[1]Sheet1!$A$2:$H$1845,8,0)</f>
        <v>Main Exhibitor</v>
      </c>
      <c r="U608" s="33"/>
      <c r="V608" s="33"/>
      <c r="W608" s="11"/>
    </row>
    <row r="609" spans="1:25" ht="15" customHeight="1" x14ac:dyDescent="0.25">
      <c r="A609" s="14">
        <v>8657985207549</v>
      </c>
      <c r="B609" s="38" t="s">
        <v>16638</v>
      </c>
      <c r="C609" s="3" t="s">
        <v>11569</v>
      </c>
      <c r="D609" s="18" t="s">
        <v>15359</v>
      </c>
      <c r="E609" s="33" t="s">
        <v>16387</v>
      </c>
      <c r="F609" s="4" t="s">
        <v>12434</v>
      </c>
      <c r="G609" s="33"/>
      <c r="H609" s="33" t="s">
        <v>16116</v>
      </c>
      <c r="I609" s="33"/>
      <c r="J609" s="33"/>
      <c r="K609" s="33"/>
      <c r="L609" s="33"/>
      <c r="M609" s="33" t="s">
        <v>15840</v>
      </c>
      <c r="N609" s="33" t="s">
        <v>9853</v>
      </c>
      <c r="O609" s="33"/>
      <c r="P609" s="33" t="s">
        <v>9892</v>
      </c>
      <c r="Q609" s="33" t="s">
        <v>16442</v>
      </c>
      <c r="R609" s="6">
        <v>46049</v>
      </c>
      <c r="S609" s="6">
        <v>46053</v>
      </c>
      <c r="T609" s="33" t="str">
        <f>VLOOKUP(D609,[1]Sheet1!$A$2:$H$1845,8,0)</f>
        <v>Main Exhibitor</v>
      </c>
      <c r="U609" s="33"/>
      <c r="V609" s="33"/>
      <c r="W609" s="11"/>
    </row>
    <row r="610" spans="1:25" ht="15" customHeight="1" x14ac:dyDescent="0.25">
      <c r="A610" s="15">
        <v>862032515123</v>
      </c>
      <c r="B610" s="38" t="s">
        <v>16638</v>
      </c>
      <c r="C610" s="3" t="s">
        <v>11569</v>
      </c>
      <c r="D610" s="4" t="s">
        <v>513</v>
      </c>
      <c r="E610" s="3" t="s">
        <v>2799</v>
      </c>
      <c r="F610" s="4" t="s">
        <v>12344</v>
      </c>
      <c r="G610" s="3" t="s">
        <v>13585</v>
      </c>
      <c r="H610" s="4" t="s">
        <v>13963</v>
      </c>
      <c r="I610" s="3"/>
      <c r="J610" s="3"/>
      <c r="K610" s="3"/>
      <c r="L610" s="3"/>
      <c r="M610" s="4" t="s">
        <v>6047</v>
      </c>
      <c r="N610" s="3" t="s">
        <v>8345</v>
      </c>
      <c r="O610" s="3" t="s">
        <v>13639</v>
      </c>
      <c r="P610" s="5" t="s">
        <v>9892</v>
      </c>
      <c r="Q610" s="5" t="s">
        <v>10402</v>
      </c>
      <c r="R610" s="6">
        <v>46049</v>
      </c>
      <c r="S610" s="6">
        <v>46053</v>
      </c>
      <c r="T610" s="33" t="str">
        <f>VLOOKUP(D610,[1]Sheet1!$A$2:$H$1845,8,0)</f>
        <v>Main Exhibitor</v>
      </c>
      <c r="U610" s="3"/>
      <c r="V610" s="3"/>
      <c r="W610" s="11"/>
      <c r="X610" s="19"/>
    </row>
    <row r="611" spans="1:25" ht="15" customHeight="1" x14ac:dyDescent="0.25">
      <c r="A611" s="14" t="s">
        <v>11712</v>
      </c>
      <c r="B611" s="38" t="s">
        <v>16638</v>
      </c>
      <c r="C611" s="3" t="s">
        <v>11569</v>
      </c>
      <c r="D611" s="18" t="s">
        <v>15343</v>
      </c>
      <c r="E611" s="33" t="s">
        <v>16374</v>
      </c>
      <c r="F611" s="4" t="s">
        <v>12547</v>
      </c>
      <c r="G611" s="33"/>
      <c r="H611" s="33" t="s">
        <v>16103</v>
      </c>
      <c r="I611" s="33"/>
      <c r="J611" s="33"/>
      <c r="K611" s="33"/>
      <c r="L611" s="33"/>
      <c r="M611" s="33" t="s">
        <v>15813</v>
      </c>
      <c r="N611" s="33" t="s">
        <v>15814</v>
      </c>
      <c r="O611" s="33"/>
      <c r="P611" s="33" t="s">
        <v>9892</v>
      </c>
      <c r="Q611" s="33"/>
      <c r="R611" s="6">
        <v>46049</v>
      </c>
      <c r="S611" s="6">
        <v>46053</v>
      </c>
      <c r="T611" s="33" t="str">
        <f>VLOOKUP(D611,[1]Sheet1!$A$2:$H$1845,8,0)</f>
        <v>Main Exhibitor</v>
      </c>
      <c r="U611" s="33"/>
      <c r="V611" s="33"/>
      <c r="W611" s="11"/>
    </row>
    <row r="612" spans="1:25" ht="15" customHeight="1" x14ac:dyDescent="0.25">
      <c r="A612" s="14">
        <v>8657985365092</v>
      </c>
      <c r="B612" s="38" t="s">
        <v>16638</v>
      </c>
      <c r="C612" s="3" t="s">
        <v>11569</v>
      </c>
      <c r="D612" s="18" t="s">
        <v>15360</v>
      </c>
      <c r="E612" s="33"/>
      <c r="F612" s="4" t="s">
        <v>12433</v>
      </c>
      <c r="G612" s="33"/>
      <c r="H612" s="33" t="s">
        <v>16117</v>
      </c>
      <c r="I612" s="33"/>
      <c r="J612" s="33"/>
      <c r="K612" s="33"/>
      <c r="L612" s="33"/>
      <c r="M612" s="33" t="s">
        <v>15841</v>
      </c>
      <c r="N612" s="33" t="s">
        <v>9122</v>
      </c>
      <c r="O612" s="33"/>
      <c r="P612" s="33" t="s">
        <v>9892</v>
      </c>
      <c r="Q612" s="36" t="s">
        <v>16633</v>
      </c>
      <c r="R612" s="6">
        <v>46049</v>
      </c>
      <c r="S612" s="6">
        <v>46053</v>
      </c>
      <c r="T612" s="33" t="str">
        <f>VLOOKUP(D612,[1]Sheet1!$A$2:$H$1845,8,0)</f>
        <v>Main Exhibitor</v>
      </c>
      <c r="U612" s="33"/>
      <c r="V612" s="33"/>
      <c r="W612" s="11"/>
    </row>
    <row r="613" spans="1:25" ht="15" customHeight="1" x14ac:dyDescent="0.25">
      <c r="A613" s="14">
        <v>8613858935587</v>
      </c>
      <c r="B613" s="38" t="s">
        <v>16638</v>
      </c>
      <c r="C613" s="3" t="s">
        <v>11569</v>
      </c>
      <c r="D613" s="18" t="s">
        <v>15363</v>
      </c>
      <c r="E613" s="33" t="s">
        <v>16389</v>
      </c>
      <c r="F613" s="4" t="s">
        <v>12558</v>
      </c>
      <c r="G613" s="33"/>
      <c r="H613" s="33" t="s">
        <v>16118</v>
      </c>
      <c r="I613" s="33"/>
      <c r="J613" s="33"/>
      <c r="K613" s="33"/>
      <c r="L613" s="33"/>
      <c r="M613" s="33" t="s">
        <v>15842</v>
      </c>
      <c r="N613" s="33" t="s">
        <v>9140</v>
      </c>
      <c r="O613" s="33"/>
      <c r="P613" s="33" t="s">
        <v>9892</v>
      </c>
      <c r="Q613" s="36" t="s">
        <v>16443</v>
      </c>
      <c r="R613" s="6">
        <v>46049</v>
      </c>
      <c r="S613" s="6">
        <v>46053</v>
      </c>
      <c r="T613" s="33" t="str">
        <f>VLOOKUP(D613,[1]Sheet1!$A$2:$H$1845,8,0)</f>
        <v>Main Exhibitor</v>
      </c>
      <c r="U613" s="33"/>
      <c r="V613" s="33"/>
      <c r="W613" s="11"/>
    </row>
    <row r="614" spans="1:25" ht="15" customHeight="1" x14ac:dyDescent="0.25">
      <c r="A614" s="14">
        <v>8657487384958</v>
      </c>
      <c r="B614" s="38" t="s">
        <v>16638</v>
      </c>
      <c r="C614" s="3" t="s">
        <v>11569</v>
      </c>
      <c r="D614" s="4" t="s">
        <v>1687</v>
      </c>
      <c r="E614" s="3" t="s">
        <v>3934</v>
      </c>
      <c r="F614" s="4" t="s">
        <v>12053</v>
      </c>
      <c r="G614" s="3" t="s">
        <v>13584</v>
      </c>
      <c r="H614" s="4" t="s">
        <v>5229</v>
      </c>
      <c r="I614" s="3"/>
      <c r="J614" s="3"/>
      <c r="K614" s="3"/>
      <c r="L614" s="3"/>
      <c r="M614" s="4" t="s">
        <v>7225</v>
      </c>
      <c r="N614" s="3" t="s">
        <v>8677</v>
      </c>
      <c r="O614" s="3" t="s">
        <v>13639</v>
      </c>
      <c r="P614" s="5" t="s">
        <v>9892</v>
      </c>
      <c r="Q614" s="34" t="s">
        <v>11737</v>
      </c>
      <c r="R614" s="6">
        <v>46049</v>
      </c>
      <c r="S614" s="6">
        <v>46053</v>
      </c>
      <c r="T614" s="33" t="str">
        <f>VLOOKUP(D614,[1]Sheet1!$A$2:$H$1845,8,0)</f>
        <v>Main Exhibitor</v>
      </c>
      <c r="U614" s="3"/>
      <c r="V614" s="3"/>
      <c r="W614" s="11"/>
      <c r="X614" s="19"/>
    </row>
    <row r="615" spans="1:25" ht="15" customHeight="1" x14ac:dyDescent="0.25">
      <c r="A615" s="15">
        <v>902128560920</v>
      </c>
      <c r="B615" s="38" t="s">
        <v>16638</v>
      </c>
      <c r="C615" s="3" t="s">
        <v>11569</v>
      </c>
      <c r="D615" s="4" t="s">
        <v>515</v>
      </c>
      <c r="E615" s="3" t="s">
        <v>2801</v>
      </c>
      <c r="F615" s="4" t="s">
        <v>12225</v>
      </c>
      <c r="G615" s="3" t="s">
        <v>13584</v>
      </c>
      <c r="H615" s="4" t="s">
        <v>4698</v>
      </c>
      <c r="I615" s="3"/>
      <c r="J615" s="3"/>
      <c r="K615" s="3"/>
      <c r="L615" s="3"/>
      <c r="M615" s="4" t="s">
        <v>6049</v>
      </c>
      <c r="N615" s="3" t="s">
        <v>8347</v>
      </c>
      <c r="O615" s="3" t="s">
        <v>13639</v>
      </c>
      <c r="P615" s="5" t="s">
        <v>9895</v>
      </c>
      <c r="Q615" s="5" t="s">
        <v>10404</v>
      </c>
      <c r="R615" s="6">
        <v>46049</v>
      </c>
      <c r="S615" s="6">
        <v>46053</v>
      </c>
      <c r="T615" s="33" t="str">
        <f>VLOOKUP(D615,[1]Sheet1!$A$2:$H$1845,8,0)</f>
        <v>Main Exhibitor</v>
      </c>
      <c r="U615" s="3"/>
      <c r="V615" s="3"/>
      <c r="W615" s="11"/>
      <c r="X615" s="19"/>
    </row>
    <row r="616" spans="1:25" ht="15" customHeight="1" x14ac:dyDescent="0.25">
      <c r="A616" s="14">
        <v>18005243555</v>
      </c>
      <c r="B616" s="38" t="s">
        <v>16638</v>
      </c>
      <c r="C616" s="3" t="s">
        <v>11569</v>
      </c>
      <c r="D616" s="4" t="s">
        <v>516</v>
      </c>
      <c r="E616" s="3" t="s">
        <v>2802</v>
      </c>
      <c r="F616" s="4" t="s">
        <v>13536</v>
      </c>
      <c r="G616" s="3" t="s">
        <v>13584</v>
      </c>
      <c r="H616" s="4" t="s">
        <v>14885</v>
      </c>
      <c r="I616" s="3"/>
      <c r="J616" s="3"/>
      <c r="K616" s="3"/>
      <c r="L616" s="3"/>
      <c r="M616" s="4" t="s">
        <v>6050</v>
      </c>
      <c r="N616" s="3" t="s">
        <v>8348</v>
      </c>
      <c r="O616" s="3" t="s">
        <v>13644</v>
      </c>
      <c r="P616" s="5" t="s">
        <v>13644</v>
      </c>
      <c r="Q616" s="4" t="s">
        <v>10405</v>
      </c>
      <c r="R616" s="6">
        <v>46049</v>
      </c>
      <c r="S616" s="6">
        <v>46053</v>
      </c>
      <c r="T616" s="33" t="str">
        <f>VLOOKUP(D616,[1]Sheet1!$A$2:$H$1845,8,0)</f>
        <v>Main Exhibitor</v>
      </c>
      <c r="U616" s="3"/>
      <c r="V616" s="3"/>
      <c r="W616" s="11"/>
      <c r="X616" s="19"/>
    </row>
    <row r="617" spans="1:25" ht="15" customHeight="1" x14ac:dyDescent="0.25">
      <c r="A617" s="15">
        <v>496784993299</v>
      </c>
      <c r="B617" s="38" t="s">
        <v>16638</v>
      </c>
      <c r="C617" s="3" t="s">
        <v>11569</v>
      </c>
      <c r="D617" s="4" t="s">
        <v>1689</v>
      </c>
      <c r="E617" s="3" t="s">
        <v>3935</v>
      </c>
      <c r="F617" s="4" t="s">
        <v>12853</v>
      </c>
      <c r="G617" s="3" t="s">
        <v>13584</v>
      </c>
      <c r="H617" s="4" t="s">
        <v>14294</v>
      </c>
      <c r="I617" s="3"/>
      <c r="J617" s="3"/>
      <c r="K617" s="3"/>
      <c r="L617" s="3"/>
      <c r="M617" s="4" t="s">
        <v>5970</v>
      </c>
      <c r="N617" s="3" t="s">
        <v>8274</v>
      </c>
      <c r="O617" s="3" t="s">
        <v>9890</v>
      </c>
      <c r="P617" s="5" t="s">
        <v>9890</v>
      </c>
      <c r="Q617" s="5" t="s">
        <v>11332</v>
      </c>
      <c r="R617" s="6">
        <v>46049</v>
      </c>
      <c r="S617" s="6">
        <v>46053</v>
      </c>
      <c r="T617" s="33" t="str">
        <f>VLOOKUP(D617,[1]Sheet1!$A$2:$H$1845,8,0)</f>
        <v>Main Exhibitor</v>
      </c>
      <c r="U617" s="3"/>
      <c r="V617" s="3"/>
      <c r="W617" s="11"/>
      <c r="X617" s="19"/>
    </row>
    <row r="618" spans="1:25" ht="15" customHeight="1" x14ac:dyDescent="0.25">
      <c r="A618" s="14">
        <v>8657987475195</v>
      </c>
      <c r="B618" s="38" t="s">
        <v>16638</v>
      </c>
      <c r="C618" s="3" t="s">
        <v>11569</v>
      </c>
      <c r="D618" s="18" t="s">
        <v>15364</v>
      </c>
      <c r="E618" s="33" t="s">
        <v>16390</v>
      </c>
      <c r="F618" s="4" t="s">
        <v>12511</v>
      </c>
      <c r="G618" s="33"/>
      <c r="H618" s="33" t="s">
        <v>16119</v>
      </c>
      <c r="I618" s="33"/>
      <c r="J618" s="33"/>
      <c r="K618" s="33"/>
      <c r="L618" s="33"/>
      <c r="M618" s="33" t="s">
        <v>15843</v>
      </c>
      <c r="N618" s="33" t="s">
        <v>15844</v>
      </c>
      <c r="O618" s="33"/>
      <c r="P618" s="33" t="s">
        <v>9892</v>
      </c>
      <c r="Q618" s="36" t="s">
        <v>16444</v>
      </c>
      <c r="R618" s="6">
        <v>46049</v>
      </c>
      <c r="S618" s="6">
        <v>46053</v>
      </c>
      <c r="T618" s="33" t="str">
        <f>VLOOKUP(D618,[1]Sheet1!$A$2:$H$1845,8,0)</f>
        <v>Main Exhibitor</v>
      </c>
      <c r="U618" s="33"/>
      <c r="V618" s="33"/>
      <c r="W618" s="11"/>
    </row>
    <row r="619" spans="1:25" ht="15" customHeight="1" x14ac:dyDescent="0.25">
      <c r="A619" s="15">
        <v>4995649296666</v>
      </c>
      <c r="B619" s="38" t="s">
        <v>16638</v>
      </c>
      <c r="C619" s="3" t="s">
        <v>11569</v>
      </c>
      <c r="D619" s="4" t="s">
        <v>518</v>
      </c>
      <c r="E619" s="3" t="s">
        <v>2804</v>
      </c>
      <c r="F619" s="4" t="s">
        <v>14970</v>
      </c>
      <c r="G619" s="3" t="s">
        <v>13584</v>
      </c>
      <c r="H619" s="4" t="s">
        <v>14192</v>
      </c>
      <c r="I619" s="3"/>
      <c r="J619" s="3"/>
      <c r="K619" s="3"/>
      <c r="L619" s="3"/>
      <c r="M619" s="4" t="s">
        <v>6052</v>
      </c>
      <c r="N619" s="3" t="s">
        <v>8349</v>
      </c>
      <c r="O619" s="3" t="s">
        <v>9890</v>
      </c>
      <c r="P619" s="5" t="s">
        <v>9890</v>
      </c>
      <c r="Q619" s="5" t="s">
        <v>10407</v>
      </c>
      <c r="R619" s="6">
        <v>46049</v>
      </c>
      <c r="S619" s="6">
        <v>46053</v>
      </c>
      <c r="T619" s="33" t="str">
        <f>VLOOKUP(D619,[1]Sheet1!$A$2:$H$1845,8,0)</f>
        <v>Main Exhibitor</v>
      </c>
      <c r="U619" s="3"/>
      <c r="V619" s="3"/>
      <c r="W619" s="11"/>
      <c r="X619" s="19"/>
    </row>
    <row r="620" spans="1:25" ht="15" customHeight="1" x14ac:dyDescent="0.25">
      <c r="A620" s="14">
        <v>8613665862812</v>
      </c>
      <c r="B620" s="38" t="s">
        <v>16638</v>
      </c>
      <c r="C620" s="3" t="s">
        <v>11569</v>
      </c>
      <c r="D620" s="18" t="s">
        <v>15365</v>
      </c>
      <c r="E620" s="33"/>
      <c r="F620" s="4" t="s">
        <v>12553</v>
      </c>
      <c r="G620" s="33"/>
      <c r="H620" s="33" t="s">
        <v>16120</v>
      </c>
      <c r="I620" s="33"/>
      <c r="J620" s="33"/>
      <c r="K620" s="33"/>
      <c r="L620" s="33"/>
      <c r="M620" s="33" t="s">
        <v>15845</v>
      </c>
      <c r="N620" s="33" t="s">
        <v>15846</v>
      </c>
      <c r="O620" s="33"/>
      <c r="P620" s="33" t="s">
        <v>9892</v>
      </c>
      <c r="Q620" s="36" t="s">
        <v>16634</v>
      </c>
      <c r="R620" s="6">
        <v>46049</v>
      </c>
      <c r="S620" s="6">
        <v>46053</v>
      </c>
      <c r="T620" s="33" t="str">
        <f>VLOOKUP(D620,[1]Sheet1!$A$2:$H$1845,8,0)</f>
        <v>Main Exhibitor</v>
      </c>
      <c r="U620" s="33"/>
      <c r="V620" s="33"/>
      <c r="W620" s="11"/>
    </row>
    <row r="621" spans="1:25" ht="15" customHeight="1" x14ac:dyDescent="0.25">
      <c r="A621" s="15">
        <v>48322300002</v>
      </c>
      <c r="B621" s="38" t="s">
        <v>16638</v>
      </c>
      <c r="C621" s="3" t="s">
        <v>11569</v>
      </c>
      <c r="D621" s="4" t="s">
        <v>520</v>
      </c>
      <c r="E621" s="3" t="s">
        <v>2806</v>
      </c>
      <c r="F621" s="4" t="s">
        <v>13195</v>
      </c>
      <c r="G621" s="3" t="s">
        <v>13584</v>
      </c>
      <c r="H621" s="4" t="s">
        <v>4701</v>
      </c>
      <c r="I621" s="3"/>
      <c r="J621" s="3"/>
      <c r="K621" s="3"/>
      <c r="L621" s="3"/>
      <c r="M621" s="4" t="s">
        <v>6054</v>
      </c>
      <c r="N621" s="3" t="s">
        <v>8351</v>
      </c>
      <c r="O621" s="3" t="s">
        <v>13649</v>
      </c>
      <c r="P621" s="5" t="s">
        <v>9889</v>
      </c>
      <c r="Q621" s="5" t="s">
        <v>10409</v>
      </c>
      <c r="R621" s="6">
        <v>46049</v>
      </c>
      <c r="S621" s="6">
        <v>46053</v>
      </c>
      <c r="T621" s="33" t="str">
        <f>VLOOKUP(D621,[1]Sheet1!$A$2:$H$1845,8,0)</f>
        <v>Main Exhibitor</v>
      </c>
      <c r="U621" s="3"/>
      <c r="V621" s="3"/>
      <c r="W621" s="11"/>
      <c r="X621" s="19"/>
      <c r="Y621" t="s">
        <v>13665</v>
      </c>
    </row>
    <row r="622" spans="1:25" ht="15" customHeight="1" x14ac:dyDescent="0.25">
      <c r="A622" s="14">
        <v>97235331277</v>
      </c>
      <c r="B622" s="38" t="s">
        <v>16638</v>
      </c>
      <c r="C622" s="3" t="s">
        <v>11569</v>
      </c>
      <c r="D622" s="4" t="s">
        <v>1690</v>
      </c>
      <c r="E622" s="3" t="s">
        <v>3936</v>
      </c>
      <c r="F622" s="4" t="s">
        <v>13009</v>
      </c>
      <c r="G622" s="3" t="s">
        <v>13584</v>
      </c>
      <c r="H622" s="4" t="s">
        <v>14411</v>
      </c>
      <c r="I622" s="3"/>
      <c r="J622" s="3"/>
      <c r="K622" s="3"/>
      <c r="L622" s="3"/>
      <c r="M622" s="4" t="s">
        <v>7227</v>
      </c>
      <c r="N622" s="3" t="s">
        <v>9391</v>
      </c>
      <c r="O622" s="3" t="s">
        <v>13639</v>
      </c>
      <c r="P622" s="5" t="s">
        <v>9898</v>
      </c>
      <c r="Q622" s="4" t="s">
        <v>11333</v>
      </c>
      <c r="R622" s="6">
        <v>46049</v>
      </c>
      <c r="S622" s="6">
        <v>46053</v>
      </c>
      <c r="T622" s="33" t="str">
        <f>VLOOKUP(D622,[1]Sheet1!$A$2:$H$1845,8,0)</f>
        <v>Main Exhibitor</v>
      </c>
      <c r="U622" s="3"/>
      <c r="V622" s="3"/>
      <c r="W622" s="11"/>
      <c r="X622" s="19"/>
    </row>
    <row r="623" spans="1:25" ht="15" customHeight="1" x14ac:dyDescent="0.25">
      <c r="A623" s="15">
        <v>902166418577</v>
      </c>
      <c r="B623" s="38" t="s">
        <v>16638</v>
      </c>
      <c r="C623" s="3" t="s">
        <v>11569</v>
      </c>
      <c r="D623" s="4" t="s">
        <v>521</v>
      </c>
      <c r="E623" s="3" t="s">
        <v>2807</v>
      </c>
      <c r="F623" s="4" t="s">
        <v>12422</v>
      </c>
      <c r="G623" s="3" t="s">
        <v>13584</v>
      </c>
      <c r="H623" s="4" t="s">
        <v>14747</v>
      </c>
      <c r="I623" s="3"/>
      <c r="J623" s="3"/>
      <c r="K623" s="3"/>
      <c r="L623" s="3"/>
      <c r="M623" s="4" t="s">
        <v>6055</v>
      </c>
      <c r="N623" s="3" t="s">
        <v>8352</v>
      </c>
      <c r="O623" s="3" t="s">
        <v>13639</v>
      </c>
      <c r="P623" s="5" t="s">
        <v>9895</v>
      </c>
      <c r="Q623" s="5" t="s">
        <v>10410</v>
      </c>
      <c r="R623" s="6">
        <v>46049</v>
      </c>
      <c r="S623" s="6">
        <v>46053</v>
      </c>
      <c r="T623" s="33" t="str">
        <f>VLOOKUP(D623,[1]Sheet1!$A$2:$H$1845,8,0)</f>
        <v>Main Exhibitor</v>
      </c>
      <c r="U623" s="3"/>
      <c r="V623" s="3"/>
      <c r="W623" s="11"/>
      <c r="X623" s="19"/>
    </row>
    <row r="624" spans="1:25" ht="15" customHeight="1" x14ac:dyDescent="0.25">
      <c r="A624" s="14">
        <v>8615366901559</v>
      </c>
      <c r="B624" s="38" t="s">
        <v>16638</v>
      </c>
      <c r="C624" s="3" t="s">
        <v>11569</v>
      </c>
      <c r="D624" s="4" t="s">
        <v>1691</v>
      </c>
      <c r="E624" s="3" t="s">
        <v>2807</v>
      </c>
      <c r="F624" s="4" t="s">
        <v>12422</v>
      </c>
      <c r="G624" s="3" t="s">
        <v>13584</v>
      </c>
      <c r="H624" s="4" t="s">
        <v>13776</v>
      </c>
      <c r="I624" s="3"/>
      <c r="J624" s="3"/>
      <c r="K624" s="3"/>
      <c r="L624" s="3"/>
      <c r="M624" s="4" t="s">
        <v>7228</v>
      </c>
      <c r="N624" s="3" t="s">
        <v>9392</v>
      </c>
      <c r="O624" s="3" t="s">
        <v>13639</v>
      </c>
      <c r="P624" s="5" t="s">
        <v>9892</v>
      </c>
      <c r="Q624" s="5"/>
      <c r="R624" s="6">
        <v>46049</v>
      </c>
      <c r="S624" s="6">
        <v>46053</v>
      </c>
      <c r="T624" s="33" t="str">
        <f>VLOOKUP(D624,[1]Sheet1!$A$2:$H$1845,8,0)</f>
        <v>Main Exhibitor</v>
      </c>
      <c r="U624" s="3"/>
      <c r="V624" s="3"/>
      <c r="W624" s="11"/>
      <c r="X624" s="19"/>
    </row>
    <row r="625" spans="1:24" ht="15" customHeight="1" x14ac:dyDescent="0.25">
      <c r="A625" s="15">
        <v>8657186810892</v>
      </c>
      <c r="B625" s="38" t="s">
        <v>16638</v>
      </c>
      <c r="C625" s="3" t="s">
        <v>11569</v>
      </c>
      <c r="D625" s="4" t="s">
        <v>1694</v>
      </c>
      <c r="E625" s="3" t="s">
        <v>3939</v>
      </c>
      <c r="F625" s="4" t="s">
        <v>13116</v>
      </c>
      <c r="G625" s="3" t="s">
        <v>13584</v>
      </c>
      <c r="H625" s="4" t="s">
        <v>13779</v>
      </c>
      <c r="I625" s="3"/>
      <c r="J625" s="3"/>
      <c r="K625" s="3"/>
      <c r="L625" s="3"/>
      <c r="M625" s="4" t="s">
        <v>7231</v>
      </c>
      <c r="N625" s="3" t="s">
        <v>9395</v>
      </c>
      <c r="O625" s="3" t="s">
        <v>13639</v>
      </c>
      <c r="P625" s="5" t="s">
        <v>9892</v>
      </c>
      <c r="Q625" s="5"/>
      <c r="R625" s="6">
        <v>46049</v>
      </c>
      <c r="S625" s="6">
        <v>46053</v>
      </c>
      <c r="T625" s="33" t="str">
        <f>VLOOKUP(D625,[1]Sheet1!$A$2:$H$1845,8,0)</f>
        <v>Main Exhibitor</v>
      </c>
      <c r="U625" s="3"/>
      <c r="V625" s="3"/>
      <c r="W625" s="11"/>
      <c r="X625" s="19"/>
    </row>
    <row r="626" spans="1:24" ht="15" customHeight="1" x14ac:dyDescent="0.25">
      <c r="A626" s="14" t="s">
        <v>11712</v>
      </c>
      <c r="B626" s="38" t="s">
        <v>16638</v>
      </c>
      <c r="C626" s="3" t="s">
        <v>11569</v>
      </c>
      <c r="D626" s="4" t="s">
        <v>1650</v>
      </c>
      <c r="E626" s="3" t="s">
        <v>3900</v>
      </c>
      <c r="F626" s="4" t="s">
        <v>14928</v>
      </c>
      <c r="G626" s="3" t="s">
        <v>13585</v>
      </c>
      <c r="H626" s="4" t="s">
        <v>13958</v>
      </c>
      <c r="I626" s="3"/>
      <c r="J626" s="3"/>
      <c r="K626" s="3"/>
      <c r="L626" s="3"/>
      <c r="M626" s="4" t="s">
        <v>7185</v>
      </c>
      <c r="N626" s="3" t="s">
        <v>9360</v>
      </c>
      <c r="O626" s="3" t="s">
        <v>13639</v>
      </c>
      <c r="P626" s="5" t="s">
        <v>9892</v>
      </c>
      <c r="Q626" s="34" t="s">
        <v>11734</v>
      </c>
      <c r="R626" s="6">
        <v>46049</v>
      </c>
      <c r="S626" s="6">
        <v>46053</v>
      </c>
      <c r="T626" s="33" t="str">
        <f>VLOOKUP(D626,[1]Sheet1!$A$2:$H$1845,8,0)</f>
        <v>Main Exhibitor</v>
      </c>
      <c r="U626" s="3"/>
      <c r="V626" s="3"/>
      <c r="W626" s="11"/>
      <c r="X626" s="19"/>
    </row>
    <row r="627" spans="1:24" ht="15" customHeight="1" x14ac:dyDescent="0.25">
      <c r="A627" s="15">
        <v>8657128001030</v>
      </c>
      <c r="B627" s="38" t="s">
        <v>16638</v>
      </c>
      <c r="C627" s="3" t="s">
        <v>11569</v>
      </c>
      <c r="D627" s="4" t="s">
        <v>522</v>
      </c>
      <c r="E627" s="3" t="s">
        <v>2808</v>
      </c>
      <c r="F627" s="4" t="s">
        <v>14925</v>
      </c>
      <c r="G627" s="3" t="s">
        <v>13584</v>
      </c>
      <c r="H627" s="4" t="s">
        <v>13941</v>
      </c>
      <c r="I627" s="3"/>
      <c r="J627" s="3"/>
      <c r="K627" s="3"/>
      <c r="L627" s="3"/>
      <c r="M627" s="4" t="s">
        <v>6056</v>
      </c>
      <c r="N627" s="3" t="s">
        <v>8353</v>
      </c>
      <c r="O627" s="3" t="s">
        <v>13639</v>
      </c>
      <c r="P627" s="5" t="s">
        <v>9892</v>
      </c>
      <c r="Q627" s="5" t="s">
        <v>10411</v>
      </c>
      <c r="R627" s="6">
        <v>46049</v>
      </c>
      <c r="S627" s="6">
        <v>46053</v>
      </c>
      <c r="T627" s="33" t="str">
        <f>VLOOKUP(D627,[1]Sheet1!$A$2:$H$1845,8,0)</f>
        <v>Main Exhibitor</v>
      </c>
      <c r="U627" s="3"/>
      <c r="V627" s="3"/>
      <c r="W627" s="11"/>
      <c r="X627" s="19"/>
    </row>
    <row r="628" spans="1:24" ht="15" customHeight="1" x14ac:dyDescent="0.25">
      <c r="A628" s="14">
        <v>8657182877488</v>
      </c>
      <c r="B628" s="38" t="s">
        <v>16638</v>
      </c>
      <c r="C628" s="3" t="s">
        <v>11569</v>
      </c>
      <c r="D628" s="4" t="s">
        <v>1697</v>
      </c>
      <c r="E628" s="3" t="s">
        <v>3941</v>
      </c>
      <c r="F628" s="4" t="s">
        <v>12424</v>
      </c>
      <c r="G628" s="3" t="s">
        <v>13585</v>
      </c>
      <c r="H628" s="4" t="s">
        <v>13962</v>
      </c>
      <c r="I628" s="3"/>
      <c r="J628" s="3"/>
      <c r="K628" s="3"/>
      <c r="L628" s="3"/>
      <c r="M628" s="4" t="s">
        <v>7234</v>
      </c>
      <c r="N628" s="3" t="s">
        <v>9398</v>
      </c>
      <c r="O628" s="3" t="s">
        <v>13639</v>
      </c>
      <c r="P628" s="5" t="s">
        <v>9892</v>
      </c>
      <c r="Q628" s="5"/>
      <c r="R628" s="6">
        <v>46049</v>
      </c>
      <c r="S628" s="6">
        <v>46053</v>
      </c>
      <c r="T628" s="33" t="str">
        <f>VLOOKUP(D628,[1]Sheet1!$A$2:$H$1845,8,0)</f>
        <v>Main Exhibitor</v>
      </c>
      <c r="U628" s="3"/>
      <c r="V628" s="3"/>
      <c r="W628" s="11"/>
      <c r="X628" s="19"/>
    </row>
    <row r="629" spans="1:24" ht="15" customHeight="1" x14ac:dyDescent="0.25">
      <c r="A629" s="15">
        <v>6638239531</v>
      </c>
      <c r="B629" s="38" t="s">
        <v>16638</v>
      </c>
      <c r="C629" s="3" t="s">
        <v>11569</v>
      </c>
      <c r="D629" s="4" t="s">
        <v>523</v>
      </c>
      <c r="E629" s="3" t="s">
        <v>2809</v>
      </c>
      <c r="F629" s="4" t="s">
        <v>13404</v>
      </c>
      <c r="G629" s="3" t="s">
        <v>13584</v>
      </c>
      <c r="H629" s="4" t="s">
        <v>14741</v>
      </c>
      <c r="I629" s="3"/>
      <c r="J629" s="3"/>
      <c r="K629" s="3"/>
      <c r="L629" s="3"/>
      <c r="M629" s="4" t="s">
        <v>6057</v>
      </c>
      <c r="N629" s="3" t="s">
        <v>8354</v>
      </c>
      <c r="O629" s="3" t="s">
        <v>13639</v>
      </c>
      <c r="P629" s="5" t="s">
        <v>9907</v>
      </c>
      <c r="Q629" s="5" t="s">
        <v>10412</v>
      </c>
      <c r="R629" s="6">
        <v>46049</v>
      </c>
      <c r="S629" s="6">
        <v>46053</v>
      </c>
      <c r="T629" s="33" t="str">
        <f>VLOOKUP(D629,[1]Sheet1!$A$2:$H$1845,8,0)</f>
        <v>Main Exhibitor</v>
      </c>
      <c r="U629" s="3"/>
      <c r="V629" s="3"/>
      <c r="W629" s="11"/>
      <c r="X629" s="19"/>
    </row>
    <row r="630" spans="1:24" ht="15" customHeight="1" x14ac:dyDescent="0.25">
      <c r="A630" s="14">
        <v>49893005419</v>
      </c>
      <c r="B630" s="38" t="s">
        <v>16638</v>
      </c>
      <c r="C630" s="3" t="s">
        <v>11569</v>
      </c>
      <c r="D630" s="4" t="s">
        <v>525</v>
      </c>
      <c r="E630" s="3" t="s">
        <v>2811</v>
      </c>
      <c r="F630" s="4" t="s">
        <v>12724</v>
      </c>
      <c r="G630" s="3" t="s">
        <v>13584</v>
      </c>
      <c r="H630" s="4" t="s">
        <v>14152</v>
      </c>
      <c r="I630" s="3"/>
      <c r="J630" s="3"/>
      <c r="K630" s="3"/>
      <c r="L630" s="3"/>
      <c r="M630" s="4" t="s">
        <v>6059</v>
      </c>
      <c r="N630" s="3" t="s">
        <v>8356</v>
      </c>
      <c r="O630" s="3" t="s">
        <v>9890</v>
      </c>
      <c r="P630" s="5" t="s">
        <v>9890</v>
      </c>
      <c r="Q630" s="4" t="s">
        <v>10414</v>
      </c>
      <c r="R630" s="6">
        <v>46049</v>
      </c>
      <c r="S630" s="6">
        <v>46053</v>
      </c>
      <c r="T630" s="33" t="str">
        <f>VLOOKUP(D630,[1]Sheet1!$A$2:$H$1845,8,0)</f>
        <v>Main Exhibitor</v>
      </c>
      <c r="U630" s="3"/>
      <c r="V630" s="3"/>
      <c r="W630" s="11"/>
      <c r="X630" s="19"/>
    </row>
    <row r="631" spans="1:24" ht="15" customHeight="1" x14ac:dyDescent="0.25">
      <c r="A631" s="15">
        <v>63455993333</v>
      </c>
      <c r="B631" s="38" t="s">
        <v>16638</v>
      </c>
      <c r="C631" s="3" t="s">
        <v>11569</v>
      </c>
      <c r="D631" s="4" t="s">
        <v>524</v>
      </c>
      <c r="E631" s="3" t="s">
        <v>2810</v>
      </c>
      <c r="F631" s="4" t="s">
        <v>12194</v>
      </c>
      <c r="G631" s="3" t="s">
        <v>13584</v>
      </c>
      <c r="H631" s="4" t="s">
        <v>14565</v>
      </c>
      <c r="I631" s="3"/>
      <c r="J631" s="3"/>
      <c r="K631" s="3"/>
      <c r="L631" s="3"/>
      <c r="M631" s="4" t="s">
        <v>6058</v>
      </c>
      <c r="N631" s="3" t="s">
        <v>8355</v>
      </c>
      <c r="O631" s="3" t="s">
        <v>13639</v>
      </c>
      <c r="P631" s="5" t="s">
        <v>9926</v>
      </c>
      <c r="Q631" s="5" t="s">
        <v>10413</v>
      </c>
      <c r="R631" s="6">
        <v>46049</v>
      </c>
      <c r="S631" s="6">
        <v>46053</v>
      </c>
      <c r="T631" s="33" t="str">
        <f>VLOOKUP(D631,[1]Sheet1!$A$2:$H$1845,8,0)</f>
        <v>Main Exhibitor</v>
      </c>
      <c r="U631" s="3"/>
      <c r="V631" s="3"/>
      <c r="W631" s="11"/>
      <c r="X631" s="19"/>
    </row>
    <row r="632" spans="1:24" ht="15" customHeight="1" x14ac:dyDescent="0.25">
      <c r="A632" s="14" t="s">
        <v>11712</v>
      </c>
      <c r="B632" s="38" t="s">
        <v>16638</v>
      </c>
      <c r="C632" s="3" t="s">
        <v>11569</v>
      </c>
      <c r="D632" s="4" t="s">
        <v>453</v>
      </c>
      <c r="E632" s="3" t="s">
        <v>2741</v>
      </c>
      <c r="F632" s="4" t="s">
        <v>15014</v>
      </c>
      <c r="G632" s="3" t="s">
        <v>13584</v>
      </c>
      <c r="H632" s="4" t="s">
        <v>14427</v>
      </c>
      <c r="I632" s="3"/>
      <c r="J632" s="3"/>
      <c r="K632" s="3"/>
      <c r="L632" s="3"/>
      <c r="M632" s="4" t="s">
        <v>5987</v>
      </c>
      <c r="N632" s="3" t="s">
        <v>8290</v>
      </c>
      <c r="O632" s="3" t="s">
        <v>13648</v>
      </c>
      <c r="P632" s="5" t="s">
        <v>9897</v>
      </c>
      <c r="Q632" s="4" t="s">
        <v>10349</v>
      </c>
      <c r="R632" s="6">
        <v>46049</v>
      </c>
      <c r="S632" s="6">
        <v>46053</v>
      </c>
      <c r="T632" s="33" t="str">
        <f>VLOOKUP(D632,[1]Sheet1!$A$2:$H$1845,8,0)</f>
        <v>Main Exhibitor</v>
      </c>
      <c r="U632" s="3"/>
      <c r="V632" s="3"/>
      <c r="W632" s="11"/>
      <c r="X632" s="19"/>
    </row>
    <row r="633" spans="1:24" ht="15" customHeight="1" x14ac:dyDescent="0.25">
      <c r="A633" s="15">
        <v>31715144942</v>
      </c>
      <c r="B633" s="38" t="s">
        <v>16638</v>
      </c>
      <c r="C633" s="3" t="s">
        <v>11569</v>
      </c>
      <c r="D633" s="4" t="s">
        <v>529</v>
      </c>
      <c r="E633" s="3" t="s">
        <v>2815</v>
      </c>
      <c r="F633" s="4" t="s">
        <v>12192</v>
      </c>
      <c r="G633" s="3" t="s">
        <v>13584</v>
      </c>
      <c r="H633" s="4" t="s">
        <v>14493</v>
      </c>
      <c r="I633" s="3"/>
      <c r="J633" s="3"/>
      <c r="K633" s="3"/>
      <c r="L633" s="3"/>
      <c r="M633" s="4" t="s">
        <v>6063</v>
      </c>
      <c r="N633" s="3" t="s">
        <v>8359</v>
      </c>
      <c r="O633" s="3" t="s">
        <v>13645</v>
      </c>
      <c r="P633" s="5" t="s">
        <v>9896</v>
      </c>
      <c r="Q633" s="5" t="s">
        <v>10417</v>
      </c>
      <c r="R633" s="6">
        <v>46049</v>
      </c>
      <c r="S633" s="6">
        <v>46053</v>
      </c>
      <c r="T633" s="33" t="str">
        <f>VLOOKUP(D633,[1]Sheet1!$A$2:$H$1845,8,0)</f>
        <v>Main Exhibitor</v>
      </c>
      <c r="U633" s="3"/>
      <c r="V633" s="3"/>
      <c r="W633" s="11">
        <v>0</v>
      </c>
      <c r="X633" s="19">
        <v>0</v>
      </c>
    </row>
    <row r="634" spans="1:24" ht="15" customHeight="1" x14ac:dyDescent="0.25">
      <c r="A634" s="15">
        <v>85227955010</v>
      </c>
      <c r="B634" s="38" t="s">
        <v>16638</v>
      </c>
      <c r="C634" s="3" t="s">
        <v>11569</v>
      </c>
      <c r="D634" s="4" t="s">
        <v>530</v>
      </c>
      <c r="E634" s="3" t="s">
        <v>2816</v>
      </c>
      <c r="F634" s="4" t="s">
        <v>12167</v>
      </c>
      <c r="G634" s="3" t="s">
        <v>13584</v>
      </c>
      <c r="H634" s="4" t="s">
        <v>4705</v>
      </c>
      <c r="I634" s="3"/>
      <c r="J634" s="3"/>
      <c r="K634" s="3"/>
      <c r="L634" s="3"/>
      <c r="M634" s="4" t="s">
        <v>6064</v>
      </c>
      <c r="N634" s="3" t="s">
        <v>8360</v>
      </c>
      <c r="O634" s="3" t="s">
        <v>13639</v>
      </c>
      <c r="P634" s="5" t="s">
        <v>3389</v>
      </c>
      <c r="Q634" s="5" t="s">
        <v>10418</v>
      </c>
      <c r="R634" s="6">
        <v>46049</v>
      </c>
      <c r="S634" s="6">
        <v>46053</v>
      </c>
      <c r="T634" s="33" t="str">
        <f>VLOOKUP(D634,[1]Sheet1!$A$2:$H$1845,8,0)</f>
        <v>Main Exhibitor</v>
      </c>
      <c r="U634" s="3"/>
      <c r="V634" s="3"/>
      <c r="W634" s="11"/>
      <c r="X634" s="19"/>
    </row>
    <row r="635" spans="1:24" ht="15" customHeight="1" x14ac:dyDescent="0.25">
      <c r="A635" s="14">
        <v>4972637969210</v>
      </c>
      <c r="B635" s="38" t="s">
        <v>16638</v>
      </c>
      <c r="C635" s="3" t="s">
        <v>11569</v>
      </c>
      <c r="D635" s="4" t="s">
        <v>531</v>
      </c>
      <c r="E635" s="3" t="s">
        <v>2817</v>
      </c>
      <c r="F635" s="4" t="s">
        <v>12725</v>
      </c>
      <c r="G635" s="3" t="s">
        <v>13585</v>
      </c>
      <c r="H635" s="4" t="s">
        <v>14099</v>
      </c>
      <c r="I635" s="3"/>
      <c r="J635" s="3"/>
      <c r="K635" s="3"/>
      <c r="L635" s="3"/>
      <c r="M635" s="4" t="s">
        <v>6065</v>
      </c>
      <c r="N635" s="3" t="s">
        <v>8361</v>
      </c>
      <c r="O635" s="3" t="s">
        <v>9890</v>
      </c>
      <c r="P635" s="5" t="s">
        <v>9890</v>
      </c>
      <c r="Q635" s="4" t="s">
        <v>10419</v>
      </c>
      <c r="R635" s="6">
        <v>46049</v>
      </c>
      <c r="S635" s="6">
        <v>46053</v>
      </c>
      <c r="T635" s="33" t="str">
        <f>VLOOKUP(D635,[1]Sheet1!$A$2:$H$1845,8,0)</f>
        <v>Main Exhibitor</v>
      </c>
      <c r="U635" s="3"/>
      <c r="V635" s="3"/>
      <c r="W635" s="11"/>
      <c r="X635" s="19"/>
    </row>
    <row r="636" spans="1:24" ht="15" customHeight="1" x14ac:dyDescent="0.25">
      <c r="A636" s="15">
        <v>85223672323</v>
      </c>
      <c r="B636" s="38" t="s">
        <v>16638</v>
      </c>
      <c r="C636" s="3" t="s">
        <v>11569</v>
      </c>
      <c r="D636" s="4" t="s">
        <v>532</v>
      </c>
      <c r="E636" s="3" t="s">
        <v>2818</v>
      </c>
      <c r="F636" s="4" t="s">
        <v>12923</v>
      </c>
      <c r="G636" s="3" t="s">
        <v>13584</v>
      </c>
      <c r="H636" s="4" t="s">
        <v>14375</v>
      </c>
      <c r="I636" s="3"/>
      <c r="J636" s="3"/>
      <c r="K636" s="3"/>
      <c r="L636" s="3"/>
      <c r="M636" s="4" t="s">
        <v>6066</v>
      </c>
      <c r="N636" s="3" t="s">
        <v>3389</v>
      </c>
      <c r="O636" s="3" t="s">
        <v>13639</v>
      </c>
      <c r="P636" s="5" t="s">
        <v>3389</v>
      </c>
      <c r="Q636" s="5" t="s">
        <v>10420</v>
      </c>
      <c r="R636" s="6">
        <v>46049</v>
      </c>
      <c r="S636" s="6">
        <v>46053</v>
      </c>
      <c r="T636" s="33" t="str">
        <f>VLOOKUP(D636,[1]Sheet1!$A$2:$H$1845,8,0)</f>
        <v>Main Exhibitor</v>
      </c>
      <c r="U636" s="3"/>
      <c r="V636" s="3"/>
      <c r="W636" s="11"/>
      <c r="X636" s="19"/>
    </row>
    <row r="637" spans="1:24" ht="15" customHeight="1" x14ac:dyDescent="0.25">
      <c r="A637" s="15">
        <v>49421388890</v>
      </c>
      <c r="B637" s="38" t="s">
        <v>16638</v>
      </c>
      <c r="C637" s="3" t="s">
        <v>11569</v>
      </c>
      <c r="D637" s="4" t="s">
        <v>533</v>
      </c>
      <c r="E637" s="3" t="s">
        <v>2819</v>
      </c>
      <c r="F637" s="4" t="s">
        <v>12726</v>
      </c>
      <c r="G637" s="3" t="s">
        <v>13584</v>
      </c>
      <c r="H637" s="4" t="s">
        <v>14174</v>
      </c>
      <c r="I637" s="3"/>
      <c r="J637" s="3"/>
      <c r="K637" s="3"/>
      <c r="L637" s="3"/>
      <c r="M637" s="4" t="s">
        <v>6067</v>
      </c>
      <c r="N637" s="3" t="s">
        <v>8362</v>
      </c>
      <c r="O637" s="3" t="s">
        <v>9890</v>
      </c>
      <c r="P637" s="18" t="s">
        <v>9890</v>
      </c>
      <c r="Q637" s="5" t="s">
        <v>10421</v>
      </c>
      <c r="R637" s="6">
        <v>46049</v>
      </c>
      <c r="S637" s="6">
        <v>46053</v>
      </c>
      <c r="T637" s="33" t="str">
        <f>VLOOKUP(D637,[1]Sheet1!$A$2:$H$1845,8,0)</f>
        <v>Main Exhibitor</v>
      </c>
      <c r="U637" s="3"/>
      <c r="V637" s="3"/>
      <c r="W637" s="11"/>
      <c r="X637" s="19"/>
    </row>
    <row r="638" spans="1:24" ht="15" customHeight="1" x14ac:dyDescent="0.25">
      <c r="A638" s="14">
        <v>8618652508200</v>
      </c>
      <c r="B638" s="38" t="s">
        <v>16638</v>
      </c>
      <c r="C638" s="3" t="s">
        <v>11569</v>
      </c>
      <c r="D638" s="18" t="s">
        <v>15367</v>
      </c>
      <c r="E638" s="33" t="s">
        <v>16393</v>
      </c>
      <c r="F638" s="4" t="s">
        <v>12492</v>
      </c>
      <c r="G638" s="33"/>
      <c r="H638" s="33" t="s">
        <v>16122</v>
      </c>
      <c r="I638" s="33"/>
      <c r="J638" s="33"/>
      <c r="K638" s="33"/>
      <c r="L638" s="33"/>
      <c r="M638" s="33" t="s">
        <v>15849</v>
      </c>
      <c r="N638" s="33" t="s">
        <v>15850</v>
      </c>
      <c r="O638" s="33"/>
      <c r="P638" s="33" t="s">
        <v>9892</v>
      </c>
      <c r="Q638" s="36" t="s">
        <v>16445</v>
      </c>
      <c r="R638" s="6">
        <v>46049</v>
      </c>
      <c r="S638" s="6">
        <v>46053</v>
      </c>
      <c r="T638" s="33" t="str">
        <f>VLOOKUP(D638,[1]Sheet1!$A$2:$H$1845,8,0)</f>
        <v>Main Exhibitor</v>
      </c>
      <c r="U638" s="33"/>
      <c r="V638" s="33"/>
      <c r="W638" s="11"/>
    </row>
    <row r="639" spans="1:24" ht="15" customHeight="1" x14ac:dyDescent="0.25">
      <c r="A639" s="14" t="s">
        <v>11712</v>
      </c>
      <c r="B639" s="38" t="s">
        <v>16638</v>
      </c>
      <c r="C639" s="3" t="s">
        <v>11569</v>
      </c>
      <c r="D639" s="18" t="s">
        <v>15153</v>
      </c>
      <c r="E639" s="3" t="s">
        <v>3909</v>
      </c>
      <c r="F639" s="4" t="s">
        <v>12051</v>
      </c>
      <c r="G639" s="3" t="s">
        <v>13585</v>
      </c>
      <c r="H639" s="4" t="s">
        <v>5210</v>
      </c>
      <c r="I639" s="3"/>
      <c r="J639" s="3"/>
      <c r="K639" s="3"/>
      <c r="L639" s="3"/>
      <c r="M639" s="4" t="s">
        <v>7195</v>
      </c>
      <c r="N639" s="3" t="s">
        <v>9368</v>
      </c>
      <c r="O639" s="3" t="s">
        <v>13639</v>
      </c>
      <c r="P639" s="5" t="s">
        <v>9892</v>
      </c>
      <c r="Q639" s="5"/>
      <c r="R639" s="6">
        <v>46049</v>
      </c>
      <c r="S639" s="6">
        <v>46053</v>
      </c>
      <c r="T639" s="33" t="str">
        <f>VLOOKUP(D639,[1]Sheet1!$A$2:$H$1845,8,0)</f>
        <v>Main Exhibitor</v>
      </c>
      <c r="U639" s="3"/>
      <c r="V639" s="3"/>
      <c r="W639" s="11"/>
      <c r="X639" s="19"/>
    </row>
    <row r="640" spans="1:24" ht="15" customHeight="1" x14ac:dyDescent="0.25">
      <c r="A640" s="15">
        <v>498989406670</v>
      </c>
      <c r="B640" s="38" t="s">
        <v>16638</v>
      </c>
      <c r="C640" s="3" t="s">
        <v>11569</v>
      </c>
      <c r="D640" s="4" t="s">
        <v>536</v>
      </c>
      <c r="E640" s="3" t="s">
        <v>2822</v>
      </c>
      <c r="F640" s="4" t="s">
        <v>12727</v>
      </c>
      <c r="G640" s="3" t="s">
        <v>13584</v>
      </c>
      <c r="H640" s="4" t="s">
        <v>14123</v>
      </c>
      <c r="I640" s="3"/>
      <c r="J640" s="3"/>
      <c r="K640" s="3"/>
      <c r="L640" s="3"/>
      <c r="M640" s="4" t="s">
        <v>6070</v>
      </c>
      <c r="N640" s="3" t="s">
        <v>8365</v>
      </c>
      <c r="O640" s="3" t="s">
        <v>9890</v>
      </c>
      <c r="P640" s="5" t="s">
        <v>9890</v>
      </c>
      <c r="Q640" s="5" t="s">
        <v>10423</v>
      </c>
      <c r="R640" s="6">
        <v>46049</v>
      </c>
      <c r="S640" s="6">
        <v>46053</v>
      </c>
      <c r="T640" s="33" t="str">
        <f>VLOOKUP(D640,[1]Sheet1!$A$2:$H$1845,8,0)</f>
        <v>Main Exhibitor</v>
      </c>
      <c r="U640" s="3"/>
      <c r="V640" s="3"/>
      <c r="W640" s="11"/>
      <c r="X640" s="19"/>
    </row>
    <row r="641" spans="1:25" ht="15" customHeight="1" x14ac:dyDescent="0.25">
      <c r="A641" s="15">
        <v>31341560854</v>
      </c>
      <c r="B641" s="38" t="s">
        <v>16638</v>
      </c>
      <c r="C641" s="3" t="s">
        <v>11569</v>
      </c>
      <c r="D641" s="4" t="s">
        <v>537</v>
      </c>
      <c r="E641" s="3" t="s">
        <v>2823</v>
      </c>
      <c r="F641" s="4" t="s">
        <v>13114</v>
      </c>
      <c r="G641" s="3" t="s">
        <v>13584</v>
      </c>
      <c r="H641" s="4" t="s">
        <v>14523</v>
      </c>
      <c r="I641" s="3"/>
      <c r="J641" s="3"/>
      <c r="K641" s="3"/>
      <c r="L641" s="3"/>
      <c r="M641" s="4" t="s">
        <v>6071</v>
      </c>
      <c r="N641" s="3" t="s">
        <v>8366</v>
      </c>
      <c r="O641" s="3" t="s">
        <v>13645</v>
      </c>
      <c r="P641" s="5" t="s">
        <v>9896</v>
      </c>
      <c r="Q641" s="5" t="s">
        <v>10424</v>
      </c>
      <c r="R641" s="6">
        <v>46049</v>
      </c>
      <c r="S641" s="6">
        <v>46053</v>
      </c>
      <c r="T641" s="33" t="str">
        <f>VLOOKUP(D641,[1]Sheet1!$A$2:$H$1845,8,0)</f>
        <v>Main Exhibitor</v>
      </c>
      <c r="U641" s="3"/>
      <c r="V641" s="3"/>
      <c r="W641" s="11"/>
      <c r="X641" s="19"/>
    </row>
    <row r="642" spans="1:25" ht="15" customHeight="1" x14ac:dyDescent="0.25">
      <c r="A642" s="15">
        <v>31854881270</v>
      </c>
      <c r="B642" s="38" t="s">
        <v>16638</v>
      </c>
      <c r="C642" s="3" t="s">
        <v>11569</v>
      </c>
      <c r="D642" s="4" t="s">
        <v>538</v>
      </c>
      <c r="E642" s="3" t="s">
        <v>2824</v>
      </c>
      <c r="F642" s="4" t="s">
        <v>13115</v>
      </c>
      <c r="G642" s="3" t="s">
        <v>13584</v>
      </c>
      <c r="H642" s="4" t="s">
        <v>14556</v>
      </c>
      <c r="I642" s="3"/>
      <c r="J642" s="3"/>
      <c r="K642" s="3"/>
      <c r="L642" s="3"/>
      <c r="M642" s="4" t="s">
        <v>6072</v>
      </c>
      <c r="N642" s="3" t="s">
        <v>8367</v>
      </c>
      <c r="O642" s="3" t="s">
        <v>13645</v>
      </c>
      <c r="P642" s="5" t="s">
        <v>9896</v>
      </c>
      <c r="Q642" s="5" t="s">
        <v>10425</v>
      </c>
      <c r="R642" s="6">
        <v>46049</v>
      </c>
      <c r="S642" s="6">
        <v>46053</v>
      </c>
      <c r="T642" s="33" t="str">
        <f>VLOOKUP(D642,[1]Sheet1!$A$2:$H$1845,8,0)</f>
        <v>Main Exhibitor</v>
      </c>
      <c r="U642" s="3"/>
      <c r="V642" s="3"/>
      <c r="W642" s="11"/>
      <c r="X642" s="19"/>
    </row>
    <row r="643" spans="1:25" ht="15" customHeight="1" x14ac:dyDescent="0.25">
      <c r="A643" s="15">
        <v>61385744402</v>
      </c>
      <c r="B643" s="38" t="s">
        <v>16638</v>
      </c>
      <c r="C643" s="3" t="s">
        <v>11569</v>
      </c>
      <c r="D643" s="4" t="s">
        <v>540</v>
      </c>
      <c r="E643" s="3" t="s">
        <v>2826</v>
      </c>
      <c r="F643" s="4" t="s">
        <v>11986</v>
      </c>
      <c r="G643" s="3" t="s">
        <v>13584</v>
      </c>
      <c r="H643" s="4" t="s">
        <v>13713</v>
      </c>
      <c r="I643" s="3"/>
      <c r="J643" s="3"/>
      <c r="K643" s="3"/>
      <c r="L643" s="3"/>
      <c r="M643" s="4" t="s">
        <v>6074</v>
      </c>
      <c r="N643" s="3" t="s">
        <v>8369</v>
      </c>
      <c r="O643" s="3" t="s">
        <v>13639</v>
      </c>
      <c r="P643" s="5" t="s">
        <v>9884</v>
      </c>
      <c r="Q643" s="5" t="s">
        <v>10427</v>
      </c>
      <c r="R643" s="6">
        <v>46049</v>
      </c>
      <c r="S643" s="6">
        <v>46053</v>
      </c>
      <c r="T643" s="33" t="str">
        <f>VLOOKUP(D643,[1]Sheet1!$A$2:$H$1845,8,0)</f>
        <v>Main Exhibitor</v>
      </c>
      <c r="U643" s="3"/>
      <c r="V643" s="3"/>
      <c r="W643" s="11"/>
      <c r="X643" s="19"/>
    </row>
    <row r="644" spans="1:25" ht="15" customHeight="1" x14ac:dyDescent="0.25">
      <c r="A644" s="15">
        <v>393484313313</v>
      </c>
      <c r="B644" s="38" t="s">
        <v>16638</v>
      </c>
      <c r="C644" s="3" t="s">
        <v>11569</v>
      </c>
      <c r="D644" s="4" t="s">
        <v>541</v>
      </c>
      <c r="E644" s="3" t="s">
        <v>2827</v>
      </c>
      <c r="F644" s="4" t="s">
        <v>13033</v>
      </c>
      <c r="G644" s="3" t="s">
        <v>13584</v>
      </c>
      <c r="H644" s="4" t="s">
        <v>14455</v>
      </c>
      <c r="I644" s="3"/>
      <c r="J644" s="3"/>
      <c r="K644" s="3"/>
      <c r="L644" s="3"/>
      <c r="M644" s="4" t="s">
        <v>6075</v>
      </c>
      <c r="N644" s="3" t="s">
        <v>8370</v>
      </c>
      <c r="O644" s="3" t="s">
        <v>13648</v>
      </c>
      <c r="P644" s="5" t="s">
        <v>9897</v>
      </c>
      <c r="Q644" s="5" t="s">
        <v>10428</v>
      </c>
      <c r="R644" s="6">
        <v>46049</v>
      </c>
      <c r="S644" s="6">
        <v>46053</v>
      </c>
      <c r="T644" s="33" t="str">
        <f>VLOOKUP(D644,[1]Sheet1!$A$2:$H$1845,8,0)</f>
        <v>Main Exhibitor</v>
      </c>
      <c r="U644" s="3"/>
      <c r="V644" s="3"/>
      <c r="W644" s="11"/>
      <c r="X644" s="19"/>
    </row>
    <row r="645" spans="1:25" ht="15" customHeight="1" x14ac:dyDescent="0.25">
      <c r="A645" s="14">
        <v>441282775778</v>
      </c>
      <c r="B645" s="38" t="s">
        <v>16638</v>
      </c>
      <c r="C645" s="3" t="s">
        <v>11569</v>
      </c>
      <c r="D645" s="4" t="s">
        <v>542</v>
      </c>
      <c r="E645" s="3" t="s">
        <v>2828</v>
      </c>
      <c r="F645" s="4" t="s">
        <v>13468</v>
      </c>
      <c r="G645" s="3" t="s">
        <v>13584</v>
      </c>
      <c r="H645" s="4" t="s">
        <v>14826</v>
      </c>
      <c r="I645" s="3"/>
      <c r="J645" s="3"/>
      <c r="K645" s="3"/>
      <c r="L645" s="3"/>
      <c r="M645" s="4" t="s">
        <v>6076</v>
      </c>
      <c r="N645" s="3" t="s">
        <v>8371</v>
      </c>
      <c r="O645" s="3" t="s">
        <v>13643</v>
      </c>
      <c r="P645" s="5" t="s">
        <v>13643</v>
      </c>
      <c r="Q645" s="4" t="s">
        <v>10429</v>
      </c>
      <c r="R645" s="6">
        <v>46049</v>
      </c>
      <c r="S645" s="6">
        <v>46053</v>
      </c>
      <c r="T645" s="33" t="str">
        <f>VLOOKUP(D645,[1]Sheet1!$A$2:$H$1845,8,0)</f>
        <v>Main Exhibitor</v>
      </c>
      <c r="U645" s="3"/>
      <c r="V645" s="3"/>
      <c r="W645" s="11">
        <v>0</v>
      </c>
      <c r="X645" s="19">
        <v>0</v>
      </c>
    </row>
    <row r="646" spans="1:25" ht="15" customHeight="1" x14ac:dyDescent="0.25">
      <c r="A646" s="14">
        <v>863126381333</v>
      </c>
      <c r="B646" s="38" t="s">
        <v>16638</v>
      </c>
      <c r="C646" s="3" t="s">
        <v>11569</v>
      </c>
      <c r="D646" s="4" t="s">
        <v>1706</v>
      </c>
      <c r="E646" s="3" t="s">
        <v>3950</v>
      </c>
      <c r="F646" s="4" t="s">
        <v>12425</v>
      </c>
      <c r="G646" s="3" t="s">
        <v>13585</v>
      </c>
      <c r="H646" s="4" t="s">
        <v>5241</v>
      </c>
      <c r="I646" s="3"/>
      <c r="J646" s="3"/>
      <c r="K646" s="3"/>
      <c r="L646" s="3"/>
      <c r="M646" s="4" t="s">
        <v>7243</v>
      </c>
      <c r="N646" s="3" t="s">
        <v>9404</v>
      </c>
      <c r="O646" s="3" t="s">
        <v>13639</v>
      </c>
      <c r="P646" s="5" t="s">
        <v>9892</v>
      </c>
      <c r="Q646" s="5"/>
      <c r="R646" s="6">
        <v>46049</v>
      </c>
      <c r="S646" s="6">
        <v>46053</v>
      </c>
      <c r="T646" s="33" t="str">
        <f>VLOOKUP(D646,[1]Sheet1!$A$2:$H$1845,8,0)</f>
        <v>Main Exhibitor</v>
      </c>
      <c r="U646" s="3"/>
      <c r="V646" s="3"/>
      <c r="W646" s="11"/>
      <c r="X646" s="19"/>
    </row>
    <row r="647" spans="1:25" ht="15" customHeight="1" x14ac:dyDescent="0.25">
      <c r="A647" s="14">
        <v>8657989088172</v>
      </c>
      <c r="B647" s="38" t="s">
        <v>16638</v>
      </c>
      <c r="C647" s="3" t="s">
        <v>11569</v>
      </c>
      <c r="D647" s="18" t="s">
        <v>15369</v>
      </c>
      <c r="E647" s="33" t="s">
        <v>16395</v>
      </c>
      <c r="F647" s="4" t="s">
        <v>12111</v>
      </c>
      <c r="G647" s="33"/>
      <c r="H647" s="33" t="s">
        <v>16124</v>
      </c>
      <c r="I647" s="33"/>
      <c r="J647" s="33"/>
      <c r="K647" s="33"/>
      <c r="L647" s="33"/>
      <c r="M647" s="33" t="s">
        <v>15853</v>
      </c>
      <c r="N647" s="33" t="s">
        <v>9136</v>
      </c>
      <c r="O647" s="33"/>
      <c r="P647" s="33" t="s">
        <v>9892</v>
      </c>
      <c r="Q647" s="36" t="s">
        <v>16446</v>
      </c>
      <c r="R647" s="6">
        <v>46049</v>
      </c>
      <c r="S647" s="6">
        <v>46053</v>
      </c>
      <c r="T647" s="33" t="str">
        <f>VLOOKUP(D647,[1]Sheet1!$A$2:$H$1845,8,0)</f>
        <v>Main Exhibitor</v>
      </c>
      <c r="U647" s="33"/>
      <c r="V647" s="33"/>
      <c r="W647" s="11"/>
    </row>
    <row r="648" spans="1:25" ht="15" customHeight="1" x14ac:dyDescent="0.25">
      <c r="A648" s="15">
        <v>4993716604150</v>
      </c>
      <c r="B648" s="38" t="s">
        <v>16638</v>
      </c>
      <c r="C648" s="3" t="s">
        <v>11569</v>
      </c>
      <c r="D648" s="4" t="s">
        <v>543</v>
      </c>
      <c r="E648" s="3" t="s">
        <v>2829</v>
      </c>
      <c r="F648" s="4" t="s">
        <v>12139</v>
      </c>
      <c r="G648" s="3" t="s">
        <v>13584</v>
      </c>
      <c r="H648" s="4" t="s">
        <v>14147</v>
      </c>
      <c r="I648" s="3"/>
      <c r="J648" s="3"/>
      <c r="K648" s="3"/>
      <c r="L648" s="3"/>
      <c r="M648" s="4" t="s">
        <v>6077</v>
      </c>
      <c r="N648" s="3" t="s">
        <v>8372</v>
      </c>
      <c r="O648" s="3" t="s">
        <v>9890</v>
      </c>
      <c r="P648" s="5" t="s">
        <v>9890</v>
      </c>
      <c r="Q648" s="5" t="s">
        <v>10430</v>
      </c>
      <c r="R648" s="6">
        <v>46049</v>
      </c>
      <c r="S648" s="6">
        <v>46053</v>
      </c>
      <c r="T648" s="33" t="str">
        <f>VLOOKUP(D648,[1]Sheet1!$A$2:$H$1845,8,0)</f>
        <v>Main Exhibitor</v>
      </c>
      <c r="U648" s="3"/>
      <c r="V648" s="3"/>
      <c r="W648" s="11"/>
      <c r="X648" s="19"/>
    </row>
    <row r="649" spans="1:25" ht="15" customHeight="1" x14ac:dyDescent="0.25">
      <c r="A649" s="15">
        <v>49911324520</v>
      </c>
      <c r="B649" s="38" t="s">
        <v>16638</v>
      </c>
      <c r="C649" s="3" t="s">
        <v>11569</v>
      </c>
      <c r="D649" s="4" t="s">
        <v>544</v>
      </c>
      <c r="E649" s="3" t="s">
        <v>2830</v>
      </c>
      <c r="F649" s="4" t="s">
        <v>12140</v>
      </c>
      <c r="G649" s="3" t="s">
        <v>13584</v>
      </c>
      <c r="H649" s="4" t="s">
        <v>14293</v>
      </c>
      <c r="I649" s="3"/>
      <c r="J649" s="3"/>
      <c r="K649" s="3"/>
      <c r="L649" s="3"/>
      <c r="M649" s="4" t="s">
        <v>6078</v>
      </c>
      <c r="N649" s="3" t="s">
        <v>8373</v>
      </c>
      <c r="O649" s="3" t="s">
        <v>9890</v>
      </c>
      <c r="P649" s="5" t="s">
        <v>9890</v>
      </c>
      <c r="Q649" s="5" t="s">
        <v>10431</v>
      </c>
      <c r="R649" s="6">
        <v>46049</v>
      </c>
      <c r="S649" s="6">
        <v>46053</v>
      </c>
      <c r="T649" s="33" t="str">
        <f>VLOOKUP(D649,[1]Sheet1!$A$2:$H$1845,8,0)</f>
        <v>Main Exhibitor</v>
      </c>
      <c r="U649" s="3"/>
      <c r="V649" s="3"/>
      <c r="W649" s="11"/>
      <c r="X649" s="19"/>
    </row>
    <row r="650" spans="1:25" ht="15" customHeight="1" x14ac:dyDescent="0.25">
      <c r="A650" s="15">
        <v>49620293930</v>
      </c>
      <c r="B650" s="38" t="s">
        <v>16638</v>
      </c>
      <c r="C650" s="3" t="s">
        <v>11569</v>
      </c>
      <c r="D650" s="4" t="s">
        <v>547</v>
      </c>
      <c r="E650" s="3" t="s">
        <v>2833</v>
      </c>
      <c r="F650" s="4" t="s">
        <v>12729</v>
      </c>
      <c r="G650" s="3" t="s">
        <v>13584</v>
      </c>
      <c r="H650" s="4" t="s">
        <v>14115</v>
      </c>
      <c r="I650" s="3"/>
      <c r="J650" s="3"/>
      <c r="K650" s="3"/>
      <c r="L650" s="3"/>
      <c r="M650" s="4" t="s">
        <v>6081</v>
      </c>
      <c r="N650" s="3" t="s">
        <v>8375</v>
      </c>
      <c r="O650" s="3" t="s">
        <v>9890</v>
      </c>
      <c r="P650" s="5" t="s">
        <v>9890</v>
      </c>
      <c r="Q650" s="5" t="s">
        <v>10434</v>
      </c>
      <c r="R650" s="6">
        <v>46049</v>
      </c>
      <c r="S650" s="6">
        <v>46053</v>
      </c>
      <c r="T650" s="33" t="str">
        <f>VLOOKUP(D650,[1]Sheet1!$A$2:$H$1845,8,0)</f>
        <v>Main Exhibitor</v>
      </c>
      <c r="U650" s="3"/>
      <c r="V650" s="3"/>
      <c r="W650" s="11"/>
      <c r="X650" s="19"/>
    </row>
    <row r="651" spans="1:25" ht="15" customHeight="1" x14ac:dyDescent="0.25">
      <c r="A651" s="15">
        <v>41787127729</v>
      </c>
      <c r="B651" s="38" t="s">
        <v>16638</v>
      </c>
      <c r="C651" s="3" t="s">
        <v>11569</v>
      </c>
      <c r="D651" s="4" t="s">
        <v>548</v>
      </c>
      <c r="E651" s="3" t="s">
        <v>2834</v>
      </c>
      <c r="F651" s="4" t="s">
        <v>13368</v>
      </c>
      <c r="G651" s="3" t="s">
        <v>13584</v>
      </c>
      <c r="H651" s="4" t="s">
        <v>14706</v>
      </c>
      <c r="I651" s="3"/>
      <c r="J651" s="3"/>
      <c r="K651" s="3"/>
      <c r="L651" s="3"/>
      <c r="M651" s="4" t="s">
        <v>6082</v>
      </c>
      <c r="N651" s="3" t="s">
        <v>8376</v>
      </c>
      <c r="O651" s="3" t="s">
        <v>13645</v>
      </c>
      <c r="P651" s="5" t="s">
        <v>9885</v>
      </c>
      <c r="Q651" s="5" t="s">
        <v>10435</v>
      </c>
      <c r="R651" s="6">
        <v>46049</v>
      </c>
      <c r="S651" s="6">
        <v>46053</v>
      </c>
      <c r="T651" s="33" t="str">
        <f>VLOOKUP(D651,[1]Sheet1!$A$2:$H$1845,8,0)</f>
        <v>Main Exhibitor</v>
      </c>
      <c r="U651" s="3"/>
      <c r="V651" s="3"/>
      <c r="W651" s="11"/>
      <c r="X651" s="19"/>
    </row>
    <row r="652" spans="1:25" ht="15" customHeight="1" x14ac:dyDescent="0.25">
      <c r="A652" s="15">
        <v>48343287036</v>
      </c>
      <c r="B652" s="38" t="s">
        <v>16638</v>
      </c>
      <c r="C652" s="3" t="s">
        <v>11569</v>
      </c>
      <c r="D652" s="4" t="s">
        <v>549</v>
      </c>
      <c r="E652" s="3" t="s">
        <v>2835</v>
      </c>
      <c r="F652" s="4" t="s">
        <v>13196</v>
      </c>
      <c r="G652" s="3" t="s">
        <v>13584</v>
      </c>
      <c r="H652" s="4" t="s">
        <v>4712</v>
      </c>
      <c r="I652" s="3"/>
      <c r="J652" s="3"/>
      <c r="K652" s="3"/>
      <c r="L652" s="3"/>
      <c r="M652" s="4" t="s">
        <v>6083</v>
      </c>
      <c r="N652" s="3" t="s">
        <v>8377</v>
      </c>
      <c r="O652" s="3" t="s">
        <v>13649</v>
      </c>
      <c r="P652" s="5" t="s">
        <v>9889</v>
      </c>
      <c r="Q652" s="5" t="s">
        <v>10436</v>
      </c>
      <c r="R652" s="6">
        <v>46049</v>
      </c>
      <c r="S652" s="6">
        <v>46053</v>
      </c>
      <c r="T652" s="33" t="str">
        <f>VLOOKUP(D652,[1]Sheet1!$A$2:$H$1845,8,0)</f>
        <v>Main Exhibitor</v>
      </c>
      <c r="U652" s="3"/>
      <c r="V652" s="3"/>
      <c r="W652" s="11"/>
      <c r="X652" s="19"/>
      <c r="Y652" t="s">
        <v>13673</v>
      </c>
    </row>
    <row r="653" spans="1:25" ht="15" customHeight="1" x14ac:dyDescent="0.25">
      <c r="A653" s="15">
        <v>34918427929</v>
      </c>
      <c r="B653" s="38" t="s">
        <v>16638</v>
      </c>
      <c r="C653" s="3" t="s">
        <v>11569</v>
      </c>
      <c r="D653" s="4" t="s">
        <v>550</v>
      </c>
      <c r="E653" s="3" t="s">
        <v>2836</v>
      </c>
      <c r="F653" s="4" t="s">
        <v>13298</v>
      </c>
      <c r="G653" s="3" t="s">
        <v>13584</v>
      </c>
      <c r="H653" s="4" t="s">
        <v>4713</v>
      </c>
      <c r="I653" s="3"/>
      <c r="J653" s="3"/>
      <c r="K653" s="3"/>
      <c r="L653" s="3"/>
      <c r="M653" s="4" t="s">
        <v>6084</v>
      </c>
      <c r="N653" s="3" t="s">
        <v>8378</v>
      </c>
      <c r="O653" s="3" t="s">
        <v>13650</v>
      </c>
      <c r="P653" s="5" t="s">
        <v>9894</v>
      </c>
      <c r="Q653" s="5" t="s">
        <v>10437</v>
      </c>
      <c r="R653" s="6">
        <v>46049</v>
      </c>
      <c r="S653" s="6">
        <v>46053</v>
      </c>
      <c r="T653" s="33" t="str">
        <f>VLOOKUP(D653,[1]Sheet1!$A$2:$H$1845,8,0)</f>
        <v>Main Exhibitor</v>
      </c>
      <c r="U653" s="3"/>
      <c r="V653" s="3"/>
      <c r="W653" s="11"/>
      <c r="X653" s="19"/>
    </row>
    <row r="654" spans="1:25" ht="15" customHeight="1" x14ac:dyDescent="0.25">
      <c r="A654" s="14">
        <v>31202170665</v>
      </c>
      <c r="B654" s="38" t="s">
        <v>16638</v>
      </c>
      <c r="C654" s="3" t="s">
        <v>11569</v>
      </c>
      <c r="D654" s="4" t="s">
        <v>1708</v>
      </c>
      <c r="E654" s="3" t="s">
        <v>3952</v>
      </c>
      <c r="F654" s="4" t="s">
        <v>13162</v>
      </c>
      <c r="G654" s="3" t="s">
        <v>13584</v>
      </c>
      <c r="H654" s="4" t="s">
        <v>14539</v>
      </c>
      <c r="I654" s="3"/>
      <c r="J654" s="3"/>
      <c r="K654" s="3"/>
      <c r="L654" s="3"/>
      <c r="M654" s="4" t="s">
        <v>7245</v>
      </c>
      <c r="N654" s="3" t="s">
        <v>9405</v>
      </c>
      <c r="O654" s="3" t="s">
        <v>13645</v>
      </c>
      <c r="P654" s="5" t="s">
        <v>9896</v>
      </c>
      <c r="Q654" s="5" t="s">
        <v>11633</v>
      </c>
      <c r="R654" s="6">
        <v>46049</v>
      </c>
      <c r="S654" s="6">
        <v>46053</v>
      </c>
      <c r="T654" s="33" t="str">
        <f>VLOOKUP(D654,[1]Sheet1!$A$2:$H$1845,8,0)</f>
        <v>Main Exhibitor</v>
      </c>
      <c r="U654" s="3"/>
      <c r="V654" s="3"/>
      <c r="W654" s="11"/>
      <c r="X654" s="19"/>
    </row>
    <row r="655" spans="1:25" ht="15" customHeight="1" x14ac:dyDescent="0.25">
      <c r="A655" s="14" t="s">
        <v>11712</v>
      </c>
      <c r="B655" s="38" t="s">
        <v>16638</v>
      </c>
      <c r="C655" s="3" t="s">
        <v>11569</v>
      </c>
      <c r="D655" s="4" t="s">
        <v>467</v>
      </c>
      <c r="E655" s="3" t="s">
        <v>2754</v>
      </c>
      <c r="F655" s="4" t="s">
        <v>12617</v>
      </c>
      <c r="G655" s="3" t="s">
        <v>13584</v>
      </c>
      <c r="H655" s="4" t="s">
        <v>14047</v>
      </c>
      <c r="I655" s="3"/>
      <c r="J655" s="3"/>
      <c r="K655" s="3"/>
      <c r="L655" s="3"/>
      <c r="M655" s="4" t="s">
        <v>6001</v>
      </c>
      <c r="N655" s="3" t="s">
        <v>8304</v>
      </c>
      <c r="O655" s="3" t="s">
        <v>13646</v>
      </c>
      <c r="P655" s="5" t="s">
        <v>9887</v>
      </c>
      <c r="Q655" s="4" t="s">
        <v>10362</v>
      </c>
      <c r="R655" s="6">
        <v>46049</v>
      </c>
      <c r="S655" s="6">
        <v>46053</v>
      </c>
      <c r="T655" s="33" t="str">
        <f>VLOOKUP(D655,[1]Sheet1!$A$2:$H$1845,8,0)</f>
        <v>Main Exhibitor</v>
      </c>
      <c r="U655" s="3"/>
      <c r="V655" s="3"/>
      <c r="W655" s="11"/>
      <c r="X655" s="19"/>
    </row>
    <row r="656" spans="1:25" ht="15" customHeight="1" x14ac:dyDescent="0.25">
      <c r="A656" s="15">
        <v>497217836761</v>
      </c>
      <c r="B656" s="38" t="s">
        <v>16638</v>
      </c>
      <c r="C656" s="3" t="s">
        <v>11569</v>
      </c>
      <c r="D656" s="4" t="s">
        <v>551</v>
      </c>
      <c r="E656" s="3" t="s">
        <v>2837</v>
      </c>
      <c r="F656" s="4" t="s">
        <v>12730</v>
      </c>
      <c r="G656" s="3" t="s">
        <v>13584</v>
      </c>
      <c r="H656" s="4" t="s">
        <v>14281</v>
      </c>
      <c r="I656" s="3"/>
      <c r="J656" s="3"/>
      <c r="K656" s="3"/>
      <c r="L656" s="3"/>
      <c r="M656" s="4" t="s">
        <v>6085</v>
      </c>
      <c r="N656" s="3" t="s">
        <v>8379</v>
      </c>
      <c r="O656" s="3" t="s">
        <v>9890</v>
      </c>
      <c r="P656" s="18" t="s">
        <v>9890</v>
      </c>
      <c r="Q656" s="5" t="s">
        <v>10438</v>
      </c>
      <c r="R656" s="6">
        <v>46049</v>
      </c>
      <c r="S656" s="6">
        <v>46053</v>
      </c>
      <c r="T656" s="33" t="str">
        <f>VLOOKUP(D656,[1]Sheet1!$A$2:$H$1845,8,0)</f>
        <v>Main Exhibitor</v>
      </c>
      <c r="U656" s="3"/>
      <c r="V656" s="3"/>
      <c r="W656" s="11"/>
      <c r="X656" s="19"/>
    </row>
    <row r="657" spans="1:24" ht="15" customHeight="1" x14ac:dyDescent="0.25">
      <c r="A657" s="15">
        <v>49727640799280</v>
      </c>
      <c r="B657" s="38" t="s">
        <v>16638</v>
      </c>
      <c r="C657" s="3" t="s">
        <v>11569</v>
      </c>
      <c r="D657" s="4" t="s">
        <v>552</v>
      </c>
      <c r="E657" s="3" t="s">
        <v>2838</v>
      </c>
      <c r="F657" s="4" t="s">
        <v>14983</v>
      </c>
      <c r="G657" s="3" t="s">
        <v>13584</v>
      </c>
      <c r="H657" s="4" t="s">
        <v>14244</v>
      </c>
      <c r="I657" s="3"/>
      <c r="J657" s="3"/>
      <c r="K657" s="3"/>
      <c r="L657" s="3"/>
      <c r="M657" s="4" t="s">
        <v>6086</v>
      </c>
      <c r="N657" s="3" t="s">
        <v>8380</v>
      </c>
      <c r="O657" s="3" t="s">
        <v>9890</v>
      </c>
      <c r="P657" s="5" t="s">
        <v>9890</v>
      </c>
      <c r="Q657" s="5" t="s">
        <v>10439</v>
      </c>
      <c r="R657" s="6">
        <v>46049</v>
      </c>
      <c r="S657" s="6">
        <v>46053</v>
      </c>
      <c r="T657" s="33" t="str">
        <f>VLOOKUP(D657,[1]Sheet1!$A$2:$H$1845,8,0)</f>
        <v>Main Exhibitor</v>
      </c>
      <c r="U657" s="3"/>
      <c r="V657" s="3"/>
      <c r="W657" s="11"/>
      <c r="X657" s="19"/>
    </row>
    <row r="658" spans="1:24" ht="15" customHeight="1" x14ac:dyDescent="0.25">
      <c r="A658" s="14">
        <v>8657986469008</v>
      </c>
      <c r="B658" s="38" t="s">
        <v>16638</v>
      </c>
      <c r="C658" s="3" t="s">
        <v>11569</v>
      </c>
      <c r="D658" s="18" t="s">
        <v>15371</v>
      </c>
      <c r="E658" s="33" t="s">
        <v>16396</v>
      </c>
      <c r="F658" s="4" t="s">
        <v>12469</v>
      </c>
      <c r="G658" s="33"/>
      <c r="H658" s="33" t="s">
        <v>16126</v>
      </c>
      <c r="I658" s="33"/>
      <c r="J658" s="33"/>
      <c r="K658" s="33"/>
      <c r="L658" s="33"/>
      <c r="M658" s="33" t="s">
        <v>15856</v>
      </c>
      <c r="N658" s="33" t="s">
        <v>15846</v>
      </c>
      <c r="O658" s="33"/>
      <c r="P658" s="33" t="s">
        <v>9892</v>
      </c>
      <c r="Q658" s="36" t="s">
        <v>16447</v>
      </c>
      <c r="R658" s="6">
        <v>46049</v>
      </c>
      <c r="S658" s="6">
        <v>46053</v>
      </c>
      <c r="T658" s="33" t="str">
        <f>VLOOKUP(D658,[1]Sheet1!$A$2:$H$1845,8,0)</f>
        <v>Main Exhibitor</v>
      </c>
      <c r="U658" s="33"/>
      <c r="V658" s="33"/>
      <c r="W658" s="11"/>
    </row>
    <row r="659" spans="1:24" ht="15" customHeight="1" x14ac:dyDescent="0.25">
      <c r="A659" s="14" t="s">
        <v>11712</v>
      </c>
      <c r="B659" s="38" t="s">
        <v>16638</v>
      </c>
      <c r="C659" s="3" t="s">
        <v>11569</v>
      </c>
      <c r="D659" s="4" t="s">
        <v>1662</v>
      </c>
      <c r="E659" s="3" t="s">
        <v>3912</v>
      </c>
      <c r="F659" s="4" t="s">
        <v>13082</v>
      </c>
      <c r="G659" s="3" t="s">
        <v>13585</v>
      </c>
      <c r="H659" s="4" t="s">
        <v>5211</v>
      </c>
      <c r="I659" s="3"/>
      <c r="J659" s="3"/>
      <c r="K659" s="3"/>
      <c r="L659" s="3"/>
      <c r="M659" s="4" t="s">
        <v>7198</v>
      </c>
      <c r="N659" s="3" t="s">
        <v>9371</v>
      </c>
      <c r="O659" s="3" t="s">
        <v>13645</v>
      </c>
      <c r="P659" s="5" t="s">
        <v>9896</v>
      </c>
      <c r="Q659" s="4" t="s">
        <v>11321</v>
      </c>
      <c r="R659" s="6">
        <v>46049</v>
      </c>
      <c r="S659" s="6">
        <v>46053</v>
      </c>
      <c r="T659" s="33" t="str">
        <f>VLOOKUP(D659,[1]Sheet1!$A$2:$H$1845,8,0)</f>
        <v>Main Exhibitor</v>
      </c>
      <c r="U659" s="3"/>
      <c r="V659" s="3"/>
      <c r="W659" s="11"/>
      <c r="X659" s="19"/>
    </row>
    <row r="660" spans="1:24" ht="15" customHeight="1" x14ac:dyDescent="0.25">
      <c r="A660" s="15">
        <v>4995688550</v>
      </c>
      <c r="B660" s="38" t="s">
        <v>16638</v>
      </c>
      <c r="C660" s="3" t="s">
        <v>11569</v>
      </c>
      <c r="D660" s="4" t="s">
        <v>554</v>
      </c>
      <c r="E660" s="3" t="s">
        <v>2840</v>
      </c>
      <c r="F660" s="4" t="s">
        <v>12732</v>
      </c>
      <c r="G660" s="3" t="s">
        <v>13584</v>
      </c>
      <c r="H660" s="4" t="s">
        <v>14169</v>
      </c>
      <c r="I660" s="3"/>
      <c r="J660" s="3"/>
      <c r="K660" s="3"/>
      <c r="L660" s="3"/>
      <c r="M660" s="4" t="s">
        <v>6088</v>
      </c>
      <c r="N660" s="3" t="s">
        <v>8269</v>
      </c>
      <c r="O660" s="3" t="s">
        <v>9890</v>
      </c>
      <c r="P660" s="5" t="s">
        <v>9890</v>
      </c>
      <c r="Q660" s="5" t="s">
        <v>10441</v>
      </c>
      <c r="R660" s="6">
        <v>46049</v>
      </c>
      <c r="S660" s="6">
        <v>46053</v>
      </c>
      <c r="T660" s="33" t="str">
        <f>VLOOKUP(D660,[1]Sheet1!$A$2:$H$1845,8,0)</f>
        <v>Main Exhibitor</v>
      </c>
      <c r="U660" s="3"/>
      <c r="V660" s="3"/>
      <c r="W660" s="11"/>
      <c r="X660" s="19"/>
    </row>
    <row r="661" spans="1:24" ht="15" customHeight="1" x14ac:dyDescent="0.25">
      <c r="A661" s="14">
        <v>31882035700</v>
      </c>
      <c r="B661" s="38" t="s">
        <v>16638</v>
      </c>
      <c r="C661" s="3" t="s">
        <v>11569</v>
      </c>
      <c r="D661" s="4" t="s">
        <v>1709</v>
      </c>
      <c r="E661" s="3" t="s">
        <v>3953</v>
      </c>
      <c r="F661" s="4" t="s">
        <v>13163</v>
      </c>
      <c r="G661" s="3" t="s">
        <v>13584</v>
      </c>
      <c r="H661" s="4" t="s">
        <v>14529</v>
      </c>
      <c r="I661" s="3"/>
      <c r="J661" s="3"/>
      <c r="K661" s="3"/>
      <c r="L661" s="3"/>
      <c r="M661" s="4" t="s">
        <v>7246</v>
      </c>
      <c r="N661" s="3" t="s">
        <v>9406</v>
      </c>
      <c r="O661" s="3" t="s">
        <v>13645</v>
      </c>
      <c r="P661" s="5" t="s">
        <v>9896</v>
      </c>
      <c r="Q661" s="4" t="s">
        <v>11337</v>
      </c>
      <c r="R661" s="6">
        <v>46049</v>
      </c>
      <c r="S661" s="6">
        <v>46053</v>
      </c>
      <c r="T661" s="33" t="str">
        <f>VLOOKUP(D661,[1]Sheet1!$A$2:$H$1845,8,0)</f>
        <v>Main Exhibitor</v>
      </c>
      <c r="U661" s="3"/>
      <c r="V661" s="3"/>
      <c r="W661" s="11"/>
      <c r="X661" s="19"/>
    </row>
    <row r="662" spans="1:24" ht="15" customHeight="1" x14ac:dyDescent="0.25">
      <c r="A662" s="14" t="s">
        <v>11712</v>
      </c>
      <c r="B662" s="38" t="s">
        <v>16638</v>
      </c>
      <c r="C662" s="3" t="s">
        <v>11569</v>
      </c>
      <c r="D662" s="4" t="s">
        <v>1671</v>
      </c>
      <c r="E662" s="3" t="s">
        <v>3920</v>
      </c>
      <c r="F662" s="4" t="s">
        <v>13575</v>
      </c>
      <c r="G662" s="3" t="s">
        <v>13584</v>
      </c>
      <c r="H662" s="4" t="s">
        <v>14477</v>
      </c>
      <c r="I662" s="3"/>
      <c r="J662" s="3"/>
      <c r="K662" s="3"/>
      <c r="L662" s="3"/>
      <c r="M662" s="4" t="s">
        <v>7207</v>
      </c>
      <c r="N662" s="3" t="s">
        <v>9377</v>
      </c>
      <c r="O662" s="3" t="s">
        <v>13639</v>
      </c>
      <c r="P662" s="5" t="s">
        <v>9924</v>
      </c>
      <c r="Q662" s="5"/>
      <c r="R662" s="6">
        <v>46049</v>
      </c>
      <c r="S662" s="6">
        <v>46053</v>
      </c>
      <c r="T662" s="33" t="str">
        <f>VLOOKUP(D662,[1]Sheet1!$A$2:$H$1845,8,0)</f>
        <v>Main Exhibitor</v>
      </c>
      <c r="U662" s="3"/>
      <c r="V662" s="3"/>
      <c r="W662" s="11"/>
      <c r="X662" s="19"/>
    </row>
    <row r="663" spans="1:24" ht="15" customHeight="1" x14ac:dyDescent="0.25">
      <c r="A663" s="14">
        <v>865303060888</v>
      </c>
      <c r="B663" s="38" t="s">
        <v>16638</v>
      </c>
      <c r="C663" s="3" t="s">
        <v>11569</v>
      </c>
      <c r="D663" s="4" t="s">
        <v>1710</v>
      </c>
      <c r="E663" s="3" t="s">
        <v>3954</v>
      </c>
      <c r="F663" s="4" t="s">
        <v>12426</v>
      </c>
      <c r="G663" s="3" t="s">
        <v>13584</v>
      </c>
      <c r="H663" s="4" t="s">
        <v>13911</v>
      </c>
      <c r="I663" s="3"/>
      <c r="J663" s="3"/>
      <c r="K663" s="3"/>
      <c r="L663" s="3"/>
      <c r="M663" s="4" t="s">
        <v>7247</v>
      </c>
      <c r="N663" s="3" t="s">
        <v>9407</v>
      </c>
      <c r="O663" s="3" t="s">
        <v>13639</v>
      </c>
      <c r="P663" s="5" t="s">
        <v>9892</v>
      </c>
      <c r="Q663" s="34" t="s">
        <v>11738</v>
      </c>
      <c r="R663" s="6">
        <v>46049</v>
      </c>
      <c r="S663" s="6">
        <v>46053</v>
      </c>
      <c r="T663" s="33" t="str">
        <f>VLOOKUP(D663,[1]Sheet1!$A$2:$H$1845,8,0)</f>
        <v>Main Exhibitor</v>
      </c>
      <c r="U663" s="3"/>
      <c r="V663" s="3"/>
      <c r="W663" s="11"/>
      <c r="X663" s="19"/>
    </row>
    <row r="664" spans="1:24" ht="15" customHeight="1" x14ac:dyDescent="0.25">
      <c r="A664" s="14">
        <v>15022440984</v>
      </c>
      <c r="B664" s="38" t="s">
        <v>16638</v>
      </c>
      <c r="C664" s="3" t="s">
        <v>11569</v>
      </c>
      <c r="D664" s="4" t="s">
        <v>556</v>
      </c>
      <c r="E664" s="3" t="s">
        <v>2842</v>
      </c>
      <c r="F664" s="4" t="s">
        <v>13537</v>
      </c>
      <c r="G664" s="3" t="s">
        <v>13584</v>
      </c>
      <c r="H664" s="4" t="s">
        <v>14905</v>
      </c>
      <c r="I664" s="3"/>
      <c r="J664" s="3"/>
      <c r="K664" s="3"/>
      <c r="L664" s="3"/>
      <c r="M664" s="4" t="s">
        <v>6090</v>
      </c>
      <c r="N664" s="3" t="s">
        <v>8383</v>
      </c>
      <c r="O664" s="3" t="s">
        <v>13644</v>
      </c>
      <c r="P664" s="5" t="s">
        <v>13644</v>
      </c>
      <c r="Q664" s="5" t="s">
        <v>11579</v>
      </c>
      <c r="R664" s="6">
        <v>46049</v>
      </c>
      <c r="S664" s="6">
        <v>46053</v>
      </c>
      <c r="T664" s="33" t="str">
        <f>VLOOKUP(D664,[1]Sheet1!$A$2:$H$1845,8,0)</f>
        <v>Main Exhibitor</v>
      </c>
      <c r="U664" s="3"/>
      <c r="V664" s="3"/>
      <c r="W664" s="11"/>
      <c r="X664" s="19"/>
    </row>
    <row r="665" spans="1:24" ht="15" customHeight="1" x14ac:dyDescent="0.25">
      <c r="A665" s="15">
        <v>862584267926</v>
      </c>
      <c r="B665" s="38" t="s">
        <v>16638</v>
      </c>
      <c r="C665" s="3" t="s">
        <v>11569</v>
      </c>
      <c r="D665" s="4" t="s">
        <v>557</v>
      </c>
      <c r="E665" s="3" t="s">
        <v>2843</v>
      </c>
      <c r="F665" s="4" t="s">
        <v>12000</v>
      </c>
      <c r="G665" s="3" t="s">
        <v>13585</v>
      </c>
      <c r="H665" s="4" t="s">
        <v>13829</v>
      </c>
      <c r="I665" s="3"/>
      <c r="J665" s="3"/>
      <c r="K665" s="3"/>
      <c r="L665" s="3"/>
      <c r="M665" s="4" t="s">
        <v>6091</v>
      </c>
      <c r="N665" s="3" t="s">
        <v>8384</v>
      </c>
      <c r="O665" s="3" t="s">
        <v>13639</v>
      </c>
      <c r="P665" s="5" t="s">
        <v>9892</v>
      </c>
      <c r="Q665" s="5" t="s">
        <v>10442</v>
      </c>
      <c r="R665" s="6">
        <v>46049</v>
      </c>
      <c r="S665" s="6">
        <v>46053</v>
      </c>
      <c r="T665" s="33" t="str">
        <f>VLOOKUP(D665,[1]Sheet1!$A$2:$H$1845,8,0)</f>
        <v>Main Exhibitor</v>
      </c>
      <c r="U665" s="3"/>
      <c r="V665" s="3"/>
      <c r="W665" s="11"/>
      <c r="X665" s="19"/>
    </row>
    <row r="666" spans="1:24" ht="15" customHeight="1" x14ac:dyDescent="0.25">
      <c r="A666" s="14">
        <v>34968895287</v>
      </c>
      <c r="B666" s="38" t="s">
        <v>16638</v>
      </c>
      <c r="C666" s="3" t="s">
        <v>11569</v>
      </c>
      <c r="D666" s="4" t="s">
        <v>559</v>
      </c>
      <c r="E666" s="3" t="s">
        <v>2845</v>
      </c>
      <c r="F666" s="4" t="s">
        <v>13111</v>
      </c>
      <c r="G666" s="3" t="s">
        <v>13585</v>
      </c>
      <c r="H666" s="4" t="s">
        <v>4716</v>
      </c>
      <c r="I666" s="3"/>
      <c r="J666" s="3"/>
      <c r="K666" s="3"/>
      <c r="L666" s="3"/>
      <c r="M666" s="4" t="s">
        <v>6093</v>
      </c>
      <c r="N666" s="3" t="s">
        <v>8386</v>
      </c>
      <c r="O666" s="3" t="s">
        <v>13650</v>
      </c>
      <c r="P666" s="5" t="s">
        <v>9894</v>
      </c>
      <c r="Q666" s="4" t="s">
        <v>10444</v>
      </c>
      <c r="R666" s="6">
        <v>46049</v>
      </c>
      <c r="S666" s="6">
        <v>46053</v>
      </c>
      <c r="T666" s="33" t="str">
        <f>VLOOKUP(D666,[1]Sheet1!$A$2:$H$1845,8,0)</f>
        <v>Main Exhibitor</v>
      </c>
      <c r="U666" s="3"/>
      <c r="V666" s="3"/>
      <c r="W666" s="11"/>
      <c r="X666" s="19"/>
    </row>
    <row r="667" spans="1:24" ht="15" customHeight="1" x14ac:dyDescent="0.25">
      <c r="A667" s="15">
        <v>49594198980</v>
      </c>
      <c r="B667" s="38" t="s">
        <v>16638</v>
      </c>
      <c r="C667" s="3" t="s">
        <v>11569</v>
      </c>
      <c r="D667" s="4" t="s">
        <v>560</v>
      </c>
      <c r="E667" s="3" t="s">
        <v>2846</v>
      </c>
      <c r="F667" s="4" t="s">
        <v>12734</v>
      </c>
      <c r="G667" s="3" t="s">
        <v>13584</v>
      </c>
      <c r="H667" s="4" t="s">
        <v>14183</v>
      </c>
      <c r="I667" s="3"/>
      <c r="J667" s="3"/>
      <c r="K667" s="3"/>
      <c r="L667" s="3"/>
      <c r="M667" s="4" t="s">
        <v>6094</v>
      </c>
      <c r="N667" s="3" t="s">
        <v>8387</v>
      </c>
      <c r="O667" s="3" t="s">
        <v>9890</v>
      </c>
      <c r="P667" s="18" t="s">
        <v>9890</v>
      </c>
      <c r="Q667" s="5" t="s">
        <v>10445</v>
      </c>
      <c r="R667" s="6">
        <v>46049</v>
      </c>
      <c r="S667" s="6">
        <v>46053</v>
      </c>
      <c r="T667" s="33" t="str">
        <f>VLOOKUP(D667,[1]Sheet1!$A$2:$H$1845,8,0)</f>
        <v>Main Exhibitor</v>
      </c>
      <c r="U667" s="3"/>
      <c r="V667" s="3"/>
      <c r="W667" s="11"/>
      <c r="X667" s="19"/>
    </row>
    <row r="668" spans="1:24" ht="15" customHeight="1" x14ac:dyDescent="0.25">
      <c r="A668" s="15">
        <v>432254720310</v>
      </c>
      <c r="B668" s="38" t="s">
        <v>16638</v>
      </c>
      <c r="C668" s="3" t="s">
        <v>11569</v>
      </c>
      <c r="D668" s="4" t="s">
        <v>561</v>
      </c>
      <c r="E668" s="3" t="s">
        <v>2847</v>
      </c>
      <c r="F668" s="4" t="s">
        <v>12277</v>
      </c>
      <c r="G668" s="3" t="s">
        <v>13584</v>
      </c>
      <c r="H668" s="4" t="s">
        <v>13729</v>
      </c>
      <c r="I668" s="3"/>
      <c r="J668" s="3"/>
      <c r="K668" s="3"/>
      <c r="L668" s="3"/>
      <c r="M668" s="4" t="s">
        <v>6095</v>
      </c>
      <c r="N668" s="3" t="s">
        <v>8388</v>
      </c>
      <c r="O668" s="3" t="s">
        <v>13645</v>
      </c>
      <c r="P668" s="5" t="s">
        <v>9901</v>
      </c>
      <c r="Q668" s="5" t="s">
        <v>10446</v>
      </c>
      <c r="R668" s="6">
        <v>46049</v>
      </c>
      <c r="S668" s="6">
        <v>46053</v>
      </c>
      <c r="T668" s="33" t="str">
        <f>VLOOKUP(D668,[1]Sheet1!$A$2:$H$1845,8,0)</f>
        <v>Main Exhibitor</v>
      </c>
      <c r="U668" s="3"/>
      <c r="V668" s="3"/>
      <c r="W668" s="11" t="s">
        <v>13687</v>
      </c>
      <c r="X668" s="19" t="s">
        <v>13694</v>
      </c>
    </row>
    <row r="669" spans="1:24" ht="15" customHeight="1" x14ac:dyDescent="0.25">
      <c r="A669" s="15">
        <v>3223185214</v>
      </c>
      <c r="B669" s="38" t="s">
        <v>16638</v>
      </c>
      <c r="C669" s="3" t="s">
        <v>11569</v>
      </c>
      <c r="D669" s="4" t="s">
        <v>1713</v>
      </c>
      <c r="E669" s="3" t="s">
        <v>3957</v>
      </c>
      <c r="F669" s="4" t="s">
        <v>12308</v>
      </c>
      <c r="G669" s="3" t="s">
        <v>13584</v>
      </c>
      <c r="H669" s="4" t="s">
        <v>13742</v>
      </c>
      <c r="I669" s="3"/>
      <c r="J669" s="3"/>
      <c r="K669" s="3"/>
      <c r="L669" s="3"/>
      <c r="M669" s="4" t="s">
        <v>7250</v>
      </c>
      <c r="N669" s="3" t="s">
        <v>9410</v>
      </c>
      <c r="O669" s="3" t="s">
        <v>13645</v>
      </c>
      <c r="P669" s="5" t="s">
        <v>9914</v>
      </c>
      <c r="Q669" s="5" t="s">
        <v>11338</v>
      </c>
      <c r="R669" s="6">
        <v>46049</v>
      </c>
      <c r="S669" s="6">
        <v>46053</v>
      </c>
      <c r="T669" s="33" t="str">
        <f>VLOOKUP(D669,[1]Sheet1!$A$2:$H$1845,8,0)</f>
        <v>Main Exhibitor</v>
      </c>
      <c r="U669" s="3"/>
      <c r="V669" s="3"/>
      <c r="W669" s="11" t="s">
        <v>13686</v>
      </c>
      <c r="X669" s="19" t="s">
        <v>13698</v>
      </c>
    </row>
    <row r="670" spans="1:24" ht="15" customHeight="1" x14ac:dyDescent="0.25">
      <c r="A670" s="15">
        <v>886226971280</v>
      </c>
      <c r="B670" s="38" t="s">
        <v>16638</v>
      </c>
      <c r="C670" s="3" t="s">
        <v>11569</v>
      </c>
      <c r="D670" s="4" t="s">
        <v>563</v>
      </c>
      <c r="E670" s="3" t="s">
        <v>2849</v>
      </c>
      <c r="F670" s="4" t="s">
        <v>12217</v>
      </c>
      <c r="G670" s="3" t="s">
        <v>13585</v>
      </c>
      <c r="H670" s="4" t="s">
        <v>14717</v>
      </c>
      <c r="I670" s="3"/>
      <c r="J670" s="3"/>
      <c r="K670" s="3"/>
      <c r="L670" s="3"/>
      <c r="M670" s="4" t="s">
        <v>6097</v>
      </c>
      <c r="N670" s="3" t="s">
        <v>8390</v>
      </c>
      <c r="O670" s="3" t="s">
        <v>13639</v>
      </c>
      <c r="P670" s="5" t="s">
        <v>9891</v>
      </c>
      <c r="Q670" s="5" t="s">
        <v>10448</v>
      </c>
      <c r="R670" s="6">
        <v>46049</v>
      </c>
      <c r="S670" s="6">
        <v>46053</v>
      </c>
      <c r="T670" s="33" t="str">
        <f>VLOOKUP(D670,[1]Sheet1!$A$2:$H$1845,8,0)</f>
        <v>Main Exhibitor</v>
      </c>
      <c r="U670" s="3"/>
      <c r="V670" s="3"/>
      <c r="W670" s="11"/>
      <c r="X670" s="19"/>
    </row>
    <row r="671" spans="1:24" ht="15" customHeight="1" x14ac:dyDescent="0.25">
      <c r="A671" s="14" t="s">
        <v>11712</v>
      </c>
      <c r="B671" s="38" t="s">
        <v>16638</v>
      </c>
      <c r="C671" s="3" t="s">
        <v>11569</v>
      </c>
      <c r="D671" s="18" t="s">
        <v>15356</v>
      </c>
      <c r="E671" s="36"/>
      <c r="F671" s="4" t="s">
        <v>12106</v>
      </c>
      <c r="G671" s="33"/>
      <c r="H671" s="33" t="s">
        <v>16113</v>
      </c>
      <c r="I671" s="33"/>
      <c r="J671" s="33"/>
      <c r="K671" s="33"/>
      <c r="L671" s="33"/>
      <c r="M671" s="33" t="s">
        <v>15834</v>
      </c>
      <c r="N671" s="33" t="s">
        <v>15835</v>
      </c>
      <c r="O671" s="33"/>
      <c r="P671" s="33" t="s">
        <v>9892</v>
      </c>
      <c r="Q671" s="33"/>
      <c r="R671" s="6">
        <v>46049</v>
      </c>
      <c r="S671" s="6">
        <v>46053</v>
      </c>
      <c r="T671" s="33" t="str">
        <f>VLOOKUP(D671,[1]Sheet1!$A$2:$H$1845,8,0)</f>
        <v>Main Exhibitor</v>
      </c>
      <c r="U671" s="33"/>
      <c r="V671" s="33"/>
      <c r="W671" s="11"/>
    </row>
    <row r="672" spans="1:24" ht="15" customHeight="1" x14ac:dyDescent="0.25">
      <c r="A672" s="15">
        <v>496995772154</v>
      </c>
      <c r="B672" s="38" t="s">
        <v>16638</v>
      </c>
      <c r="C672" s="3" t="s">
        <v>11569</v>
      </c>
      <c r="D672" s="4" t="s">
        <v>565</v>
      </c>
      <c r="E672" s="3" t="s">
        <v>2851</v>
      </c>
      <c r="F672" s="4" t="s">
        <v>14982</v>
      </c>
      <c r="G672" s="3" t="s">
        <v>13584</v>
      </c>
      <c r="H672" s="4" t="s">
        <v>14237</v>
      </c>
      <c r="I672" s="3"/>
      <c r="J672" s="3"/>
      <c r="K672" s="3"/>
      <c r="L672" s="3"/>
      <c r="M672" s="4" t="s">
        <v>6099</v>
      </c>
      <c r="N672" s="3" t="s">
        <v>8392</v>
      </c>
      <c r="O672" s="3" t="s">
        <v>9890</v>
      </c>
      <c r="P672" s="5" t="s">
        <v>9890</v>
      </c>
      <c r="Q672" s="5" t="s">
        <v>10450</v>
      </c>
      <c r="R672" s="6">
        <v>46049</v>
      </c>
      <c r="S672" s="6">
        <v>46053</v>
      </c>
      <c r="T672" s="33" t="str">
        <f>VLOOKUP(D672,[1]Sheet1!$A$2:$H$1845,8,0)</f>
        <v>Main Exhibitor</v>
      </c>
      <c r="U672" s="3"/>
      <c r="V672" s="3"/>
      <c r="W672" s="11"/>
      <c r="X672" s="19"/>
    </row>
    <row r="673" spans="1:25" ht="15" customHeight="1" x14ac:dyDescent="0.25">
      <c r="A673" s="14">
        <v>85224416883</v>
      </c>
      <c r="B673" s="38" t="s">
        <v>16638</v>
      </c>
      <c r="C673" s="3" t="s">
        <v>11569</v>
      </c>
      <c r="D673" s="4" t="s">
        <v>1717</v>
      </c>
      <c r="E673" s="3"/>
      <c r="F673" s="4" t="s">
        <v>12054</v>
      </c>
      <c r="G673" s="3" t="s">
        <v>13584</v>
      </c>
      <c r="H673" s="4" t="s">
        <v>13782</v>
      </c>
      <c r="I673" s="3"/>
      <c r="J673" s="3"/>
      <c r="K673" s="3"/>
      <c r="L673" s="3"/>
      <c r="M673" s="4" t="s">
        <v>7254</v>
      </c>
      <c r="N673" s="3" t="s">
        <v>8152</v>
      </c>
      <c r="O673" s="3" t="s">
        <v>13639</v>
      </c>
      <c r="P673" s="5" t="s">
        <v>9892</v>
      </c>
      <c r="Q673" s="4" t="s">
        <v>11341</v>
      </c>
      <c r="R673" s="6">
        <v>46049</v>
      </c>
      <c r="S673" s="6">
        <v>46053</v>
      </c>
      <c r="T673" s="33" t="str">
        <f>VLOOKUP(D673,[1]Sheet1!$A$2:$H$1845,8,0)</f>
        <v>Main Exhibitor</v>
      </c>
      <c r="U673" s="3"/>
      <c r="V673" s="3"/>
      <c r="W673" s="11"/>
      <c r="X673" s="19"/>
    </row>
    <row r="674" spans="1:25" ht="15" customHeight="1" x14ac:dyDescent="0.25">
      <c r="A674" s="14" t="s">
        <v>11712</v>
      </c>
      <c r="B674" s="38" t="s">
        <v>16638</v>
      </c>
      <c r="C674" s="3" t="s">
        <v>11569</v>
      </c>
      <c r="D674" s="18" t="s">
        <v>15161</v>
      </c>
      <c r="E674" s="3"/>
      <c r="F674" s="4" t="s">
        <v>12061</v>
      </c>
      <c r="G674" s="3" t="s">
        <v>13584</v>
      </c>
      <c r="H674" s="4" t="s">
        <v>5226</v>
      </c>
      <c r="I674" s="3"/>
      <c r="J674" s="3"/>
      <c r="K674" s="3"/>
      <c r="L674" s="3"/>
      <c r="M674" s="4" t="s">
        <v>7221</v>
      </c>
      <c r="N674" s="3" t="s">
        <v>9387</v>
      </c>
      <c r="O674" s="3" t="s">
        <v>13639</v>
      </c>
      <c r="P674" s="5" t="s">
        <v>9892</v>
      </c>
      <c r="Q674" s="5"/>
      <c r="R674" s="6">
        <v>46049</v>
      </c>
      <c r="S674" s="6">
        <v>46053</v>
      </c>
      <c r="T674" s="33" t="str">
        <f>VLOOKUP(D674,[1]Sheet1!$A$2:$H$1845,8,0)</f>
        <v>Main Exhibitor</v>
      </c>
      <c r="U674" s="3"/>
      <c r="V674" s="3"/>
      <c r="W674" s="11"/>
      <c r="X674" s="19"/>
    </row>
    <row r="675" spans="1:25" ht="15" customHeight="1" x14ac:dyDescent="0.25">
      <c r="A675" s="14" t="s">
        <v>11712</v>
      </c>
      <c r="B675" s="38" t="s">
        <v>16638</v>
      </c>
      <c r="C675" s="3" t="s">
        <v>11569</v>
      </c>
      <c r="D675" s="4" t="s">
        <v>514</v>
      </c>
      <c r="E675" s="3" t="s">
        <v>2800</v>
      </c>
      <c r="F675" s="4" t="s">
        <v>11999</v>
      </c>
      <c r="G675" s="3" t="s">
        <v>13585</v>
      </c>
      <c r="H675" s="4" t="s">
        <v>13799</v>
      </c>
      <c r="I675" s="3"/>
      <c r="J675" s="3"/>
      <c r="K675" s="3"/>
      <c r="L675" s="3"/>
      <c r="M675" s="4" t="s">
        <v>6048</v>
      </c>
      <c r="N675" s="3" t="s">
        <v>8346</v>
      </c>
      <c r="O675" s="3" t="s">
        <v>13639</v>
      </c>
      <c r="P675" s="5" t="s">
        <v>9892</v>
      </c>
      <c r="Q675" s="4" t="s">
        <v>10403</v>
      </c>
      <c r="R675" s="6">
        <v>46049</v>
      </c>
      <c r="S675" s="6">
        <v>46053</v>
      </c>
      <c r="T675" s="33" t="str">
        <f>VLOOKUP(D675,[1]Sheet1!$A$2:$H$1845,8,0)</f>
        <v>Main Exhibitor</v>
      </c>
      <c r="U675" s="3"/>
      <c r="V675" s="3"/>
      <c r="W675" s="11"/>
      <c r="X675" s="19"/>
    </row>
    <row r="676" spans="1:25" ht="15" customHeight="1" x14ac:dyDescent="0.25">
      <c r="A676" s="14" t="s">
        <v>11712</v>
      </c>
      <c r="B676" s="38" t="s">
        <v>16638</v>
      </c>
      <c r="C676" s="3" t="s">
        <v>11569</v>
      </c>
      <c r="D676" s="4" t="s">
        <v>1695</v>
      </c>
      <c r="E676" s="3"/>
      <c r="F676" s="4" t="s">
        <v>12423</v>
      </c>
      <c r="G676" s="3" t="s">
        <v>13585</v>
      </c>
      <c r="H676" s="4" t="s">
        <v>13875</v>
      </c>
      <c r="I676" s="3"/>
      <c r="J676" s="3"/>
      <c r="K676" s="3"/>
      <c r="L676" s="3"/>
      <c r="M676" s="4" t="s">
        <v>7232</v>
      </c>
      <c r="N676" s="3" t="s">
        <v>9396</v>
      </c>
      <c r="O676" s="3" t="s">
        <v>13639</v>
      </c>
      <c r="P676" s="5" t="s">
        <v>9892</v>
      </c>
      <c r="Q676" s="5"/>
      <c r="R676" s="6">
        <v>46049</v>
      </c>
      <c r="S676" s="6">
        <v>46053</v>
      </c>
      <c r="T676" s="33" t="str">
        <f>VLOOKUP(D676,[1]Sheet1!$A$2:$H$1845,8,0)</f>
        <v>Main Exhibitor</v>
      </c>
      <c r="U676" s="3"/>
      <c r="V676" s="3"/>
      <c r="W676" s="11"/>
      <c r="X676" s="19"/>
    </row>
    <row r="677" spans="1:25" ht="15" customHeight="1" x14ac:dyDescent="0.25">
      <c r="A677" s="15">
        <v>19088101111</v>
      </c>
      <c r="B677" s="38" t="s">
        <v>16638</v>
      </c>
      <c r="C677" s="3" t="s">
        <v>11569</v>
      </c>
      <c r="D677" s="4" t="s">
        <v>567</v>
      </c>
      <c r="E677" s="3" t="s">
        <v>2853</v>
      </c>
      <c r="F677" s="4" t="s">
        <v>13538</v>
      </c>
      <c r="G677" s="3" t="s">
        <v>13584</v>
      </c>
      <c r="H677" s="4" t="s">
        <v>14874</v>
      </c>
      <c r="I677" s="3"/>
      <c r="J677" s="3"/>
      <c r="K677" s="3"/>
      <c r="L677" s="3"/>
      <c r="M677" s="4" t="s">
        <v>6101</v>
      </c>
      <c r="N677" s="3" t="s">
        <v>8394</v>
      </c>
      <c r="O677" s="3" t="s">
        <v>13644</v>
      </c>
      <c r="P677" s="5" t="s">
        <v>13644</v>
      </c>
      <c r="Q677" s="5" t="s">
        <v>10452</v>
      </c>
      <c r="R677" s="6">
        <v>46049</v>
      </c>
      <c r="S677" s="6">
        <v>46053</v>
      </c>
      <c r="T677" s="33" t="str">
        <f>VLOOKUP(D677,[1]Sheet1!$A$2:$H$1845,8,0)</f>
        <v>Main Exhibitor</v>
      </c>
      <c r="U677" s="3"/>
      <c r="V677" s="3"/>
      <c r="W677" s="11"/>
      <c r="X677" s="19"/>
    </row>
    <row r="678" spans="1:25" ht="15" customHeight="1" x14ac:dyDescent="0.25">
      <c r="A678" s="15">
        <v>441843233500</v>
      </c>
      <c r="B678" s="38" t="s">
        <v>16638</v>
      </c>
      <c r="C678" s="3" t="s">
        <v>11569</v>
      </c>
      <c r="D678" s="4" t="s">
        <v>568</v>
      </c>
      <c r="E678" s="3" t="s">
        <v>2854</v>
      </c>
      <c r="F678" s="4" t="s">
        <v>13469</v>
      </c>
      <c r="G678" s="3" t="s">
        <v>13584</v>
      </c>
      <c r="H678" s="4" t="s">
        <v>14834</v>
      </c>
      <c r="I678" s="3"/>
      <c r="J678" s="3"/>
      <c r="K678" s="3"/>
      <c r="L678" s="3"/>
      <c r="M678" s="4" t="s">
        <v>6102</v>
      </c>
      <c r="N678" s="3" t="s">
        <v>8395</v>
      </c>
      <c r="O678" s="3" t="s">
        <v>13643</v>
      </c>
      <c r="P678" s="5" t="s">
        <v>13643</v>
      </c>
      <c r="Q678" s="5" t="s">
        <v>10453</v>
      </c>
      <c r="R678" s="6">
        <v>46049</v>
      </c>
      <c r="S678" s="6">
        <v>46053</v>
      </c>
      <c r="T678" s="33" t="str">
        <f>VLOOKUP(D678,[1]Sheet1!$A$2:$H$1845,8,0)</f>
        <v>Main Exhibitor</v>
      </c>
      <c r="U678" s="3"/>
      <c r="V678" s="3"/>
      <c r="W678" s="11">
        <v>0</v>
      </c>
      <c r="X678" s="19">
        <v>0</v>
      </c>
    </row>
    <row r="679" spans="1:25" ht="15" customHeight="1" x14ac:dyDescent="0.25">
      <c r="A679" s="14" t="s">
        <v>11712</v>
      </c>
      <c r="B679" s="38" t="s">
        <v>16638</v>
      </c>
      <c r="C679" s="3" t="s">
        <v>11569</v>
      </c>
      <c r="D679" s="4" t="s">
        <v>527</v>
      </c>
      <c r="E679" s="3" t="s">
        <v>2813</v>
      </c>
      <c r="F679" s="4" t="s">
        <v>12345</v>
      </c>
      <c r="G679" s="3" t="s">
        <v>13584</v>
      </c>
      <c r="H679" s="4" t="s">
        <v>4703</v>
      </c>
      <c r="I679" s="3"/>
      <c r="J679" s="3"/>
      <c r="K679" s="3"/>
      <c r="L679" s="3"/>
      <c r="M679" s="4" t="s">
        <v>6061</v>
      </c>
      <c r="N679" s="3" t="s">
        <v>8358</v>
      </c>
      <c r="O679" s="3" t="s">
        <v>13639</v>
      </c>
      <c r="P679" s="5" t="s">
        <v>9892</v>
      </c>
      <c r="Q679" s="34"/>
      <c r="R679" s="6">
        <v>46049</v>
      </c>
      <c r="S679" s="6">
        <v>46053</v>
      </c>
      <c r="T679" s="33" t="str">
        <f>VLOOKUP(D679,[1]Sheet1!$A$2:$H$1845,8,0)</f>
        <v>Main Exhibitor</v>
      </c>
      <c r="U679" s="3"/>
      <c r="V679" s="3"/>
      <c r="W679" s="11"/>
      <c r="X679" s="19"/>
    </row>
    <row r="680" spans="1:25" ht="15" customHeight="1" x14ac:dyDescent="0.25">
      <c r="A680" s="14">
        <v>8657185135725</v>
      </c>
      <c r="B680" s="38" t="s">
        <v>16638</v>
      </c>
      <c r="C680" s="3" t="s">
        <v>11569</v>
      </c>
      <c r="D680" s="18" t="s">
        <v>15375</v>
      </c>
      <c r="E680" s="33" t="s">
        <v>16397</v>
      </c>
      <c r="F680" s="4" t="s">
        <v>12812</v>
      </c>
      <c r="G680" s="33"/>
      <c r="H680" s="33" t="s">
        <v>16129</v>
      </c>
      <c r="I680" s="33"/>
      <c r="J680" s="33"/>
      <c r="K680" s="33"/>
      <c r="L680" s="33"/>
      <c r="M680" s="33" t="s">
        <v>15861</v>
      </c>
      <c r="N680" s="33" t="s">
        <v>15862</v>
      </c>
      <c r="O680" s="33"/>
      <c r="P680" s="33" t="s">
        <v>9892</v>
      </c>
      <c r="Q680" s="36" t="s">
        <v>16448</v>
      </c>
      <c r="R680" s="6">
        <v>46049</v>
      </c>
      <c r="S680" s="6">
        <v>46053</v>
      </c>
      <c r="T680" s="33" t="str">
        <f>VLOOKUP(D680,[1]Sheet1!$A$2:$H$1845,8,0)</f>
        <v>Main Exhibitor</v>
      </c>
      <c r="U680" s="33"/>
      <c r="V680" s="33"/>
      <c r="W680" s="11"/>
    </row>
    <row r="681" spans="1:25" ht="15" customHeight="1" x14ac:dyDescent="0.25">
      <c r="A681" s="15">
        <v>48605007765</v>
      </c>
      <c r="B681" s="38" t="s">
        <v>16638</v>
      </c>
      <c r="C681" s="3" t="s">
        <v>11569</v>
      </c>
      <c r="D681" s="4" t="s">
        <v>570</v>
      </c>
      <c r="E681" s="3" t="s">
        <v>2856</v>
      </c>
      <c r="F681" s="4" t="s">
        <v>13197</v>
      </c>
      <c r="G681" s="3" t="s">
        <v>13584</v>
      </c>
      <c r="H681" s="4" t="s">
        <v>14593</v>
      </c>
      <c r="I681" s="3"/>
      <c r="J681" s="3"/>
      <c r="K681" s="3"/>
      <c r="L681" s="3"/>
      <c r="M681" s="4" t="s">
        <v>6104</v>
      </c>
      <c r="N681" s="3" t="s">
        <v>8397</v>
      </c>
      <c r="O681" s="3" t="s">
        <v>13649</v>
      </c>
      <c r="P681" s="5" t="s">
        <v>9889</v>
      </c>
      <c r="Q681" s="5" t="s">
        <v>10455</v>
      </c>
      <c r="R681" s="6">
        <v>46049</v>
      </c>
      <c r="S681" s="6">
        <v>46053</v>
      </c>
      <c r="T681" s="33" t="str">
        <f>VLOOKUP(D681,[1]Sheet1!$A$2:$H$1845,8,0)</f>
        <v>Main Exhibitor</v>
      </c>
      <c r="U681" s="3"/>
      <c r="V681" s="3"/>
      <c r="W681" s="11"/>
      <c r="X681" s="19"/>
      <c r="Y681" t="s">
        <v>13678</v>
      </c>
    </row>
    <row r="682" spans="1:25" ht="15" customHeight="1" x14ac:dyDescent="0.25">
      <c r="A682" s="14" t="s">
        <v>11712</v>
      </c>
      <c r="B682" s="38" t="s">
        <v>16638</v>
      </c>
      <c r="C682" s="3" t="s">
        <v>11569</v>
      </c>
      <c r="D682" s="4" t="s">
        <v>1704</v>
      </c>
      <c r="E682" s="3" t="s">
        <v>3948</v>
      </c>
      <c r="F682" s="4" t="s">
        <v>12952</v>
      </c>
      <c r="G682" s="3" t="s">
        <v>13584</v>
      </c>
      <c r="H682" s="4" t="s">
        <v>14366</v>
      </c>
      <c r="I682" s="3"/>
      <c r="J682" s="3"/>
      <c r="K682" s="3"/>
      <c r="L682" s="3"/>
      <c r="M682" s="4" t="s">
        <v>7241</v>
      </c>
      <c r="N682" s="3" t="s">
        <v>7904</v>
      </c>
      <c r="O682" s="3" t="s">
        <v>13639</v>
      </c>
      <c r="P682" s="5" t="s">
        <v>3389</v>
      </c>
      <c r="Q682" s="5"/>
      <c r="R682" s="6">
        <v>46049</v>
      </c>
      <c r="S682" s="6">
        <v>46053</v>
      </c>
      <c r="T682" s="33" t="str">
        <f>VLOOKUP(D682,[1]Sheet1!$A$2:$H$1845,8,0)</f>
        <v>Main Exhibitor</v>
      </c>
      <c r="U682" s="3"/>
      <c r="V682" s="3"/>
      <c r="W682" s="11"/>
      <c r="X682" s="19"/>
    </row>
    <row r="683" spans="1:25" ht="15" customHeight="1" x14ac:dyDescent="0.25">
      <c r="A683" s="14">
        <v>441626835358</v>
      </c>
      <c r="B683" s="38" t="s">
        <v>16638</v>
      </c>
      <c r="C683" s="3" t="s">
        <v>11569</v>
      </c>
      <c r="D683" s="18" t="s">
        <v>15176</v>
      </c>
      <c r="E683" s="33" t="s">
        <v>16238</v>
      </c>
      <c r="F683" s="4" t="s">
        <v>12630</v>
      </c>
      <c r="G683" s="33"/>
      <c r="H683" s="33" t="s">
        <v>15964</v>
      </c>
      <c r="I683" s="33"/>
      <c r="J683" s="33"/>
      <c r="K683" s="33"/>
      <c r="L683" s="33"/>
      <c r="M683" s="33" t="s">
        <v>15562</v>
      </c>
      <c r="N683" s="33" t="s">
        <v>15563</v>
      </c>
      <c r="O683" s="33"/>
      <c r="P683" s="33" t="s">
        <v>15391</v>
      </c>
      <c r="Q683" s="33" t="s">
        <v>15564</v>
      </c>
      <c r="R683" s="6">
        <v>46049</v>
      </c>
      <c r="S683" s="6">
        <v>46053</v>
      </c>
      <c r="T683" s="33" t="str">
        <f>VLOOKUP(D683,[1]Sheet1!$A$2:$H$1845,8,0)</f>
        <v>Main Exhibitor</v>
      </c>
      <c r="U683" s="33"/>
      <c r="V683" s="33"/>
      <c r="W683" s="11"/>
    </row>
    <row r="684" spans="1:25" ht="15" customHeight="1" x14ac:dyDescent="0.25">
      <c r="A684" s="14">
        <v>441253778888</v>
      </c>
      <c r="B684" s="38" t="s">
        <v>16638</v>
      </c>
      <c r="C684" s="3" t="s">
        <v>11569</v>
      </c>
      <c r="D684" s="4" t="s">
        <v>572</v>
      </c>
      <c r="E684" s="3" t="s">
        <v>2858</v>
      </c>
      <c r="F684" s="4" t="s">
        <v>13470</v>
      </c>
      <c r="G684" s="3" t="s">
        <v>13584</v>
      </c>
      <c r="H684" s="4" t="s">
        <v>14797</v>
      </c>
      <c r="I684" s="3"/>
      <c r="J684" s="3"/>
      <c r="K684" s="3"/>
      <c r="L684" s="3"/>
      <c r="M684" s="4" t="s">
        <v>6106</v>
      </c>
      <c r="N684" s="3" t="s">
        <v>8399</v>
      </c>
      <c r="O684" s="3" t="s">
        <v>13643</v>
      </c>
      <c r="P684" s="5" t="s">
        <v>13643</v>
      </c>
      <c r="Q684" s="5" t="s">
        <v>11580</v>
      </c>
      <c r="R684" s="6">
        <v>46049</v>
      </c>
      <c r="S684" s="6">
        <v>46053</v>
      </c>
      <c r="T684" s="33" t="str">
        <f>VLOOKUP(D684,[1]Sheet1!$A$2:$H$1845,8,0)</f>
        <v>Main Exhibitor</v>
      </c>
      <c r="U684" s="3"/>
      <c r="V684" s="3"/>
      <c r="W684" s="11">
        <v>0</v>
      </c>
      <c r="X684" s="19">
        <v>0</v>
      </c>
    </row>
    <row r="685" spans="1:25" ht="15" customHeight="1" x14ac:dyDescent="0.25">
      <c r="A685" s="15">
        <v>867526893330</v>
      </c>
      <c r="B685" s="38" t="s">
        <v>16638</v>
      </c>
      <c r="C685" s="3" t="s">
        <v>11569</v>
      </c>
      <c r="D685" s="18" t="s">
        <v>15177</v>
      </c>
      <c r="E685" s="3" t="s">
        <v>2860</v>
      </c>
      <c r="F685" s="4" t="s">
        <v>12347</v>
      </c>
      <c r="G685" s="3" t="s">
        <v>13585</v>
      </c>
      <c r="H685" s="4" t="s">
        <v>4724</v>
      </c>
      <c r="I685" s="3"/>
      <c r="J685" s="3"/>
      <c r="K685" s="3"/>
      <c r="L685" s="3"/>
      <c r="M685" s="4" t="s">
        <v>6109</v>
      </c>
      <c r="N685" s="3" t="s">
        <v>8402</v>
      </c>
      <c r="O685" s="3" t="s">
        <v>13639</v>
      </c>
      <c r="P685" s="5" t="s">
        <v>9892</v>
      </c>
      <c r="Q685" s="5" t="s">
        <v>10459</v>
      </c>
      <c r="R685" s="6">
        <v>46049</v>
      </c>
      <c r="S685" s="6">
        <v>46053</v>
      </c>
      <c r="T685" s="33" t="str">
        <f>VLOOKUP(D685,[1]Sheet1!$A$2:$H$1845,8,0)</f>
        <v>Main Exhibitor</v>
      </c>
      <c r="U685" s="3"/>
      <c r="V685" s="3"/>
      <c r="W685" s="11"/>
      <c r="X685" s="19"/>
    </row>
    <row r="686" spans="1:25" ht="15" customHeight="1" x14ac:dyDescent="0.25">
      <c r="A686" s="14" t="s">
        <v>11712</v>
      </c>
      <c r="B686" s="38" t="s">
        <v>16638</v>
      </c>
      <c r="C686" s="3" t="s">
        <v>11569</v>
      </c>
      <c r="D686" s="18" t="s">
        <v>15370</v>
      </c>
      <c r="E686" s="33"/>
      <c r="F686" s="4" t="s">
        <v>12428</v>
      </c>
      <c r="G686" s="33"/>
      <c r="H686" s="33" t="s">
        <v>16125</v>
      </c>
      <c r="I686" s="33"/>
      <c r="J686" s="33"/>
      <c r="K686" s="33"/>
      <c r="L686" s="33"/>
      <c r="M686" s="33" t="s">
        <v>15854</v>
      </c>
      <c r="N686" s="33" t="s">
        <v>15855</v>
      </c>
      <c r="O686" s="33"/>
      <c r="P686" s="33" t="s">
        <v>9892</v>
      </c>
      <c r="Q686" s="33"/>
      <c r="R686" s="6">
        <v>46049</v>
      </c>
      <c r="S686" s="6">
        <v>46053</v>
      </c>
      <c r="T686" s="33" t="str">
        <f>VLOOKUP(D686,[1]Sheet1!$A$2:$H$1845,8,0)</f>
        <v>Main Exhibitor</v>
      </c>
      <c r="U686" s="33"/>
      <c r="V686" s="33"/>
      <c r="W686" s="11"/>
    </row>
    <row r="687" spans="1:25" ht="15" customHeight="1" x14ac:dyDescent="0.25">
      <c r="A687" s="14">
        <v>8613548796908</v>
      </c>
      <c r="B687" s="38" t="s">
        <v>16638</v>
      </c>
      <c r="C687" s="3" t="s">
        <v>11569</v>
      </c>
      <c r="D687" s="4" t="s">
        <v>575</v>
      </c>
      <c r="E687" s="3" t="s">
        <v>2861</v>
      </c>
      <c r="F687" s="4" t="s">
        <v>12348</v>
      </c>
      <c r="G687" s="3" t="s">
        <v>13585</v>
      </c>
      <c r="H687" s="4" t="s">
        <v>4485</v>
      </c>
      <c r="I687" s="3"/>
      <c r="J687" s="3"/>
      <c r="K687" s="3"/>
      <c r="L687" s="3"/>
      <c r="M687" s="4" t="s">
        <v>6110</v>
      </c>
      <c r="N687" s="3" t="s">
        <v>8403</v>
      </c>
      <c r="O687" s="3" t="s">
        <v>13639</v>
      </c>
      <c r="P687" s="5" t="s">
        <v>9892</v>
      </c>
      <c r="Q687" s="5"/>
      <c r="R687" s="6">
        <v>46049</v>
      </c>
      <c r="S687" s="6">
        <v>46053</v>
      </c>
      <c r="T687" s="33" t="str">
        <f>VLOOKUP(D687,[1]Sheet1!$A$2:$H$1845,8,0)</f>
        <v>Main Exhibitor</v>
      </c>
      <c r="U687" s="3"/>
      <c r="V687" s="3"/>
      <c r="W687" s="11"/>
      <c r="X687" s="19"/>
    </row>
    <row r="688" spans="1:25" ht="15" customHeight="1" x14ac:dyDescent="0.25">
      <c r="A688" s="15">
        <v>8673183654990</v>
      </c>
      <c r="B688" s="38" t="s">
        <v>16638</v>
      </c>
      <c r="C688" s="3" t="s">
        <v>11569</v>
      </c>
      <c r="D688" s="4" t="s">
        <v>576</v>
      </c>
      <c r="E688" s="3" t="s">
        <v>2862</v>
      </c>
      <c r="F688" s="4" t="s">
        <v>14938</v>
      </c>
      <c r="G688" s="3"/>
      <c r="H688" s="4" t="s">
        <v>4485</v>
      </c>
      <c r="I688" s="3"/>
      <c r="J688" s="3"/>
      <c r="K688" s="3"/>
      <c r="L688" s="3"/>
      <c r="M688" s="4" t="s">
        <v>6111</v>
      </c>
      <c r="N688" s="3" t="s">
        <v>8404</v>
      </c>
      <c r="O688" s="3" t="s">
        <v>13639</v>
      </c>
      <c r="P688" s="5" t="s">
        <v>9892</v>
      </c>
      <c r="Q688" s="5" t="s">
        <v>10460</v>
      </c>
      <c r="R688" s="6">
        <v>46049</v>
      </c>
      <c r="S688" s="6">
        <v>46053</v>
      </c>
      <c r="T688" s="33" t="str">
        <f>VLOOKUP(D688,[1]Sheet1!$A$2:$H$1845,8,0)</f>
        <v>Main Exhibitor</v>
      </c>
      <c r="U688" s="3"/>
      <c r="V688" s="3"/>
      <c r="W688" s="11"/>
      <c r="X688" s="19"/>
    </row>
    <row r="689" spans="1:24" ht="15" customHeight="1" x14ac:dyDescent="0.25">
      <c r="A689" s="14">
        <v>862154850061</v>
      </c>
      <c r="B689" s="38" t="s">
        <v>16638</v>
      </c>
      <c r="C689" s="3" t="s">
        <v>11569</v>
      </c>
      <c r="D689" s="4" t="s">
        <v>1726</v>
      </c>
      <c r="E689" s="3" t="s">
        <v>3969</v>
      </c>
      <c r="F689" s="4" t="s">
        <v>12056</v>
      </c>
      <c r="G689" s="3" t="s">
        <v>13584</v>
      </c>
      <c r="H689" s="4" t="s">
        <v>13825</v>
      </c>
      <c r="I689" s="3"/>
      <c r="J689" s="3"/>
      <c r="K689" s="3"/>
      <c r="L689" s="3"/>
      <c r="M689" s="4" t="s">
        <v>7263</v>
      </c>
      <c r="N689" s="3" t="s">
        <v>9418</v>
      </c>
      <c r="O689" s="3" t="s">
        <v>13639</v>
      </c>
      <c r="P689" s="5" t="s">
        <v>9892</v>
      </c>
      <c r="Q689" s="4" t="s">
        <v>11343</v>
      </c>
      <c r="R689" s="6">
        <v>46049</v>
      </c>
      <c r="S689" s="6">
        <v>46053</v>
      </c>
      <c r="T689" s="33" t="str">
        <f>VLOOKUP(D689,[1]Sheet1!$A$2:$H$1845,8,0)</f>
        <v>Main Exhibitor</v>
      </c>
      <c r="U689" s="3"/>
      <c r="V689" s="3"/>
      <c r="W689" s="11"/>
      <c r="X689" s="19"/>
    </row>
    <row r="690" spans="1:24" ht="15" customHeight="1" x14ac:dyDescent="0.25">
      <c r="A690" s="14">
        <v>8673184919428</v>
      </c>
      <c r="B690" s="38" t="s">
        <v>16638</v>
      </c>
      <c r="C690" s="3" t="s">
        <v>11569</v>
      </c>
      <c r="D690" s="4" t="s">
        <v>577</v>
      </c>
      <c r="E690" s="3" t="s">
        <v>2863</v>
      </c>
      <c r="F690" s="4" t="s">
        <v>12349</v>
      </c>
      <c r="G690" s="3" t="s">
        <v>13584</v>
      </c>
      <c r="H690" s="4" t="s">
        <v>4485</v>
      </c>
      <c r="I690" s="3"/>
      <c r="J690" s="3"/>
      <c r="K690" s="3"/>
      <c r="L690" s="3"/>
      <c r="M690" s="4" t="s">
        <v>6112</v>
      </c>
      <c r="N690" s="3" t="s">
        <v>8405</v>
      </c>
      <c r="O690" s="3" t="s">
        <v>13639</v>
      </c>
      <c r="P690" s="5" t="s">
        <v>9892</v>
      </c>
      <c r="Q690" s="4" t="s">
        <v>10461</v>
      </c>
      <c r="R690" s="6">
        <v>46049</v>
      </c>
      <c r="S690" s="6">
        <v>46053</v>
      </c>
      <c r="T690" s="33" t="str">
        <f>VLOOKUP(D690,[1]Sheet1!$A$2:$H$1845,8,0)</f>
        <v>Main Exhibitor</v>
      </c>
      <c r="U690" s="3"/>
      <c r="V690" s="3"/>
      <c r="W690" s="11"/>
      <c r="X690" s="19"/>
    </row>
    <row r="691" spans="1:24" ht="15" customHeight="1" x14ac:dyDescent="0.25">
      <c r="A691" s="15">
        <v>8673185017187</v>
      </c>
      <c r="B691" s="38" t="s">
        <v>16638</v>
      </c>
      <c r="C691" s="3" t="s">
        <v>11569</v>
      </c>
      <c r="D691" s="4" t="s">
        <v>578</v>
      </c>
      <c r="E691" s="3" t="s">
        <v>2864</v>
      </c>
      <c r="F691" s="4" t="s">
        <v>12399</v>
      </c>
      <c r="G691" s="3"/>
      <c r="H691" s="4" t="s">
        <v>13994</v>
      </c>
      <c r="I691" s="3"/>
      <c r="J691" s="3"/>
      <c r="K691" s="3"/>
      <c r="L691" s="3"/>
      <c r="M691" s="4" t="s">
        <v>6113</v>
      </c>
      <c r="N691" s="3" t="s">
        <v>8406</v>
      </c>
      <c r="O691" s="3" t="s">
        <v>13639</v>
      </c>
      <c r="P691" s="5" t="s">
        <v>9892</v>
      </c>
      <c r="Q691" s="5" t="s">
        <v>10462</v>
      </c>
      <c r="R691" s="6">
        <v>46049</v>
      </c>
      <c r="S691" s="6">
        <v>46053</v>
      </c>
      <c r="T691" s="33" t="str">
        <f>VLOOKUP(D691,[1]Sheet1!$A$2:$H$1845,8,0)</f>
        <v>Main Exhibitor</v>
      </c>
      <c r="U691" s="3"/>
      <c r="V691" s="3"/>
      <c r="W691" s="11"/>
      <c r="X691" s="19"/>
    </row>
    <row r="692" spans="1:24" ht="15" customHeight="1" x14ac:dyDescent="0.25">
      <c r="A692" s="14">
        <v>8673183338726</v>
      </c>
      <c r="B692" s="38" t="s">
        <v>16638</v>
      </c>
      <c r="C692" s="3" t="s">
        <v>11569</v>
      </c>
      <c r="D692" s="4" t="s">
        <v>1727</v>
      </c>
      <c r="E692" s="3" t="s">
        <v>3970</v>
      </c>
      <c r="F692" s="4" t="s">
        <v>12427</v>
      </c>
      <c r="G692" s="3" t="s">
        <v>13585</v>
      </c>
      <c r="H692" s="4" t="s">
        <v>13984</v>
      </c>
      <c r="I692" s="3"/>
      <c r="J692" s="3"/>
      <c r="K692" s="3"/>
      <c r="L692" s="3"/>
      <c r="M692" s="4" t="s">
        <v>7264</v>
      </c>
      <c r="N692" s="3" t="s">
        <v>8078</v>
      </c>
      <c r="O692" s="3" t="s">
        <v>13639</v>
      </c>
      <c r="P692" s="5" t="s">
        <v>9892</v>
      </c>
      <c r="Q692" s="5" t="s">
        <v>11635</v>
      </c>
      <c r="R692" s="6">
        <v>46049</v>
      </c>
      <c r="S692" s="6">
        <v>46053</v>
      </c>
      <c r="T692" s="33" t="str">
        <f>VLOOKUP(D692,[1]Sheet1!$A$2:$H$1845,8,0)</f>
        <v>Main Exhibitor</v>
      </c>
      <c r="U692" s="3"/>
      <c r="V692" s="3"/>
      <c r="W692" s="11"/>
      <c r="X692" s="19"/>
    </row>
    <row r="693" spans="1:24" ht="15" customHeight="1" x14ac:dyDescent="0.25">
      <c r="A693" s="15">
        <v>498221369636</v>
      </c>
      <c r="B693" s="38" t="s">
        <v>16638</v>
      </c>
      <c r="C693" s="3" t="s">
        <v>11569</v>
      </c>
      <c r="D693" s="4" t="s">
        <v>580</v>
      </c>
      <c r="E693" s="3" t="s">
        <v>2866</v>
      </c>
      <c r="F693" s="4" t="s">
        <v>14963</v>
      </c>
      <c r="G693" s="3" t="s">
        <v>13584</v>
      </c>
      <c r="H693" s="4" t="s">
        <v>14137</v>
      </c>
      <c r="I693" s="3"/>
      <c r="J693" s="3"/>
      <c r="K693" s="3"/>
      <c r="L693" s="3"/>
      <c r="M693" s="4" t="s">
        <v>6115</v>
      </c>
      <c r="N693" s="3" t="s">
        <v>8407</v>
      </c>
      <c r="O693" s="3" t="s">
        <v>9890</v>
      </c>
      <c r="P693" s="5" t="s">
        <v>9890</v>
      </c>
      <c r="Q693" s="5" t="s">
        <v>10464</v>
      </c>
      <c r="R693" s="6">
        <v>46049</v>
      </c>
      <c r="S693" s="6">
        <v>46053</v>
      </c>
      <c r="T693" s="33" t="str">
        <f>VLOOKUP(D693,[1]Sheet1!$A$2:$H$1845,8,0)</f>
        <v>Main Exhibitor</v>
      </c>
      <c r="U693" s="3"/>
      <c r="V693" s="3"/>
      <c r="W693" s="11"/>
      <c r="X693" s="19"/>
    </row>
    <row r="694" spans="1:24" ht="15" customHeight="1" x14ac:dyDescent="0.25">
      <c r="A694" s="14" t="s">
        <v>11712</v>
      </c>
      <c r="B694" s="38" t="s">
        <v>16638</v>
      </c>
      <c r="C694" s="3" t="s">
        <v>11569</v>
      </c>
      <c r="D694" s="18" t="s">
        <v>15373</v>
      </c>
      <c r="E694" s="33"/>
      <c r="F694" s="4" t="s">
        <v>12549</v>
      </c>
      <c r="G694" s="33"/>
      <c r="H694" s="33" t="s">
        <v>16127</v>
      </c>
      <c r="I694" s="33"/>
      <c r="J694" s="33"/>
      <c r="K694" s="33"/>
      <c r="L694" s="33"/>
      <c r="M694" s="33" t="s">
        <v>15857</v>
      </c>
      <c r="N694" s="33" t="s">
        <v>15858</v>
      </c>
      <c r="O694" s="33"/>
      <c r="P694" s="33" t="s">
        <v>9892</v>
      </c>
      <c r="Q694" s="33"/>
      <c r="R694" s="6">
        <v>46049</v>
      </c>
      <c r="S694" s="6">
        <v>46053</v>
      </c>
      <c r="T694" s="33" t="str">
        <f>VLOOKUP(D694,[1]Sheet1!$A$2:$H$1845,8,0)</f>
        <v>Main Exhibitor</v>
      </c>
      <c r="U694" s="33"/>
      <c r="V694" s="33"/>
      <c r="W694" s="11"/>
    </row>
    <row r="695" spans="1:24" ht="15" customHeight="1" x14ac:dyDescent="0.25">
      <c r="A695" s="14" t="s">
        <v>11712</v>
      </c>
      <c r="B695" s="38" t="s">
        <v>16638</v>
      </c>
      <c r="C695" s="3" t="s">
        <v>11569</v>
      </c>
      <c r="D695" s="4" t="s">
        <v>555</v>
      </c>
      <c r="E695" s="3" t="s">
        <v>2841</v>
      </c>
      <c r="F695" s="4" t="s">
        <v>12733</v>
      </c>
      <c r="G695" s="3" t="s">
        <v>13584</v>
      </c>
      <c r="H695" s="4" t="s">
        <v>14175</v>
      </c>
      <c r="I695" s="3"/>
      <c r="J695" s="3"/>
      <c r="K695" s="3"/>
      <c r="L695" s="3"/>
      <c r="M695" s="4" t="s">
        <v>6089</v>
      </c>
      <c r="N695" s="3" t="s">
        <v>8382</v>
      </c>
      <c r="O695" s="3" t="s">
        <v>9890</v>
      </c>
      <c r="P695" s="5" t="s">
        <v>9890</v>
      </c>
      <c r="Q695" s="4" t="s">
        <v>11806</v>
      </c>
      <c r="R695" s="6">
        <v>46049</v>
      </c>
      <c r="S695" s="6">
        <v>46053</v>
      </c>
      <c r="T695" s="33" t="str">
        <f>VLOOKUP(D695,[1]Sheet1!$A$2:$H$1845,8,0)</f>
        <v>Main Exhibitor</v>
      </c>
      <c r="U695" s="3"/>
      <c r="V695" s="3"/>
      <c r="W695" s="11"/>
      <c r="X695" s="19"/>
    </row>
    <row r="696" spans="1:24" ht="15" customHeight="1" x14ac:dyDescent="0.25">
      <c r="A696" s="14">
        <v>441582670100</v>
      </c>
      <c r="B696" s="38" t="s">
        <v>16638</v>
      </c>
      <c r="C696" s="3" t="s">
        <v>11569</v>
      </c>
      <c r="D696" s="4" t="s">
        <v>1729</v>
      </c>
      <c r="E696" s="3" t="s">
        <v>3972</v>
      </c>
      <c r="F696" s="4" t="s">
        <v>13505</v>
      </c>
      <c r="G696" s="3" t="s">
        <v>13584</v>
      </c>
      <c r="H696" s="4" t="s">
        <v>14839</v>
      </c>
      <c r="I696" s="3"/>
      <c r="J696" s="3"/>
      <c r="K696" s="3"/>
      <c r="L696" s="3"/>
      <c r="M696" s="4" t="s">
        <v>7266</v>
      </c>
      <c r="N696" s="3" t="s">
        <v>9420</v>
      </c>
      <c r="O696" s="3" t="s">
        <v>13643</v>
      </c>
      <c r="P696" s="5" t="s">
        <v>13643</v>
      </c>
      <c r="Q696" s="4" t="s">
        <v>11345</v>
      </c>
      <c r="R696" s="6">
        <v>46049</v>
      </c>
      <c r="S696" s="6">
        <v>46053</v>
      </c>
      <c r="T696" s="33" t="str">
        <f>VLOOKUP(D696,[1]Sheet1!$A$2:$H$1845,8,0)</f>
        <v>Main Exhibitor</v>
      </c>
      <c r="U696" s="3"/>
      <c r="V696" s="3"/>
      <c r="W696" s="11">
        <v>0</v>
      </c>
      <c r="X696" s="19">
        <v>0</v>
      </c>
    </row>
    <row r="697" spans="1:24" ht="15" customHeight="1" x14ac:dyDescent="0.25">
      <c r="A697" s="15">
        <v>862168407242</v>
      </c>
      <c r="B697" s="38" t="s">
        <v>16638</v>
      </c>
      <c r="C697" s="3" t="s">
        <v>11569</v>
      </c>
      <c r="D697" s="4" t="s">
        <v>586</v>
      </c>
      <c r="E697" s="3" t="s">
        <v>2872</v>
      </c>
      <c r="F697" s="4" t="s">
        <v>13210</v>
      </c>
      <c r="G697" s="3" t="s">
        <v>13585</v>
      </c>
      <c r="H697" s="4" t="s">
        <v>13942</v>
      </c>
      <c r="I697" s="3"/>
      <c r="J697" s="3"/>
      <c r="K697" s="3"/>
      <c r="L697" s="3"/>
      <c r="M697" s="4" t="s">
        <v>6121</v>
      </c>
      <c r="N697" s="3" t="s">
        <v>8412</v>
      </c>
      <c r="O697" s="3" t="s">
        <v>13639</v>
      </c>
      <c r="P697" s="5" t="s">
        <v>9892</v>
      </c>
      <c r="Q697" s="5" t="s">
        <v>10469</v>
      </c>
      <c r="R697" s="6">
        <v>46049</v>
      </c>
      <c r="S697" s="6">
        <v>46053</v>
      </c>
      <c r="T697" s="33" t="str">
        <f>VLOOKUP(D697,[1]Sheet1!$A$2:$H$1845,8,0)</f>
        <v>Main Exhibitor</v>
      </c>
      <c r="U697" s="3"/>
      <c r="V697" s="3"/>
      <c r="W697" s="11"/>
      <c r="X697" s="19"/>
    </row>
    <row r="698" spans="1:24" ht="15" customHeight="1" x14ac:dyDescent="0.25">
      <c r="A698" s="14">
        <v>865785136299</v>
      </c>
      <c r="B698" s="38" t="s">
        <v>16638</v>
      </c>
      <c r="C698" s="3" t="s">
        <v>11569</v>
      </c>
      <c r="D698" s="18" t="s">
        <v>15376</v>
      </c>
      <c r="E698" s="33" t="s">
        <v>16398</v>
      </c>
      <c r="F698" s="4" t="s">
        <v>12397</v>
      </c>
      <c r="G698" s="33"/>
      <c r="H698" s="33" t="s">
        <v>16130</v>
      </c>
      <c r="I698" s="33"/>
      <c r="J698" s="33"/>
      <c r="K698" s="33"/>
      <c r="L698" s="33"/>
      <c r="M698" s="33" t="s">
        <v>15863</v>
      </c>
      <c r="N698" s="33" t="s">
        <v>9874</v>
      </c>
      <c r="O698" s="33"/>
      <c r="P698" s="33" t="s">
        <v>9892</v>
      </c>
      <c r="Q698" s="36" t="s">
        <v>16449</v>
      </c>
      <c r="R698" s="6">
        <v>46049</v>
      </c>
      <c r="S698" s="6">
        <v>46053</v>
      </c>
      <c r="T698" s="33" t="str">
        <f>VLOOKUP(D698,[1]Sheet1!$A$2:$H$1845,8,0)</f>
        <v>Main Exhibitor</v>
      </c>
      <c r="U698" s="33"/>
      <c r="V698" s="33"/>
      <c r="W698" s="11"/>
    </row>
    <row r="699" spans="1:24" ht="15" customHeight="1" x14ac:dyDescent="0.25">
      <c r="A699" s="15">
        <v>34913497100</v>
      </c>
      <c r="B699" s="38" t="s">
        <v>16638</v>
      </c>
      <c r="C699" s="3" t="s">
        <v>11569</v>
      </c>
      <c r="D699" s="4" t="s">
        <v>1731</v>
      </c>
      <c r="E699" s="3" t="s">
        <v>3973</v>
      </c>
      <c r="F699" s="4" t="s">
        <v>13338</v>
      </c>
      <c r="G699" s="3"/>
      <c r="H699" s="4" t="s">
        <v>14634</v>
      </c>
      <c r="I699" s="3"/>
      <c r="J699" s="3"/>
      <c r="K699" s="3"/>
      <c r="L699" s="3"/>
      <c r="M699" s="4" t="s">
        <v>7268</v>
      </c>
      <c r="N699" s="3" t="s">
        <v>9274</v>
      </c>
      <c r="O699" s="3" t="s">
        <v>13650</v>
      </c>
      <c r="P699" s="5" t="s">
        <v>9894</v>
      </c>
      <c r="Q699" s="5" t="s">
        <v>11346</v>
      </c>
      <c r="R699" s="6">
        <v>46049</v>
      </c>
      <c r="S699" s="6">
        <v>46053</v>
      </c>
      <c r="T699" s="33" t="str">
        <f>VLOOKUP(D699,[1]Sheet1!$A$2:$H$1845,8,0)</f>
        <v>Main Exhibitor</v>
      </c>
      <c r="U699" s="3"/>
      <c r="V699" s="3"/>
      <c r="W699" s="11"/>
      <c r="X699" s="19"/>
    </row>
    <row r="700" spans="1:24" ht="15" customHeight="1" x14ac:dyDescent="0.25">
      <c r="A700" s="15">
        <v>85226222140</v>
      </c>
      <c r="B700" s="38" t="s">
        <v>16638</v>
      </c>
      <c r="C700" s="3" t="s">
        <v>11569</v>
      </c>
      <c r="D700" s="4" t="s">
        <v>1733</v>
      </c>
      <c r="E700" s="3" t="s">
        <v>3975</v>
      </c>
      <c r="F700" s="4" t="s">
        <v>12955</v>
      </c>
      <c r="G700" s="3" t="s">
        <v>13584</v>
      </c>
      <c r="H700" s="4" t="s">
        <v>14353</v>
      </c>
      <c r="I700" s="3"/>
      <c r="J700" s="3"/>
      <c r="K700" s="3"/>
      <c r="L700" s="3"/>
      <c r="M700" s="4" t="s">
        <v>7270</v>
      </c>
      <c r="N700" s="3" t="s">
        <v>9394</v>
      </c>
      <c r="O700" s="3" t="s">
        <v>13639</v>
      </c>
      <c r="P700" s="5" t="s">
        <v>3389</v>
      </c>
      <c r="Q700" s="5" t="s">
        <v>11348</v>
      </c>
      <c r="R700" s="6">
        <v>46049</v>
      </c>
      <c r="S700" s="6">
        <v>46053</v>
      </c>
      <c r="T700" s="33" t="str">
        <f>VLOOKUP(D700,[1]Sheet1!$A$2:$H$1845,8,0)</f>
        <v>Main Exhibitor</v>
      </c>
      <c r="U700" s="3"/>
      <c r="V700" s="3"/>
      <c r="W700" s="11"/>
      <c r="X700" s="19"/>
    </row>
    <row r="701" spans="1:24" ht="15" customHeight="1" x14ac:dyDescent="0.25">
      <c r="A701" s="14">
        <v>49305470700</v>
      </c>
      <c r="B701" s="38" t="s">
        <v>16638</v>
      </c>
      <c r="C701" s="3" t="s">
        <v>11569</v>
      </c>
      <c r="D701" s="4" t="s">
        <v>582</v>
      </c>
      <c r="E701" s="3" t="s">
        <v>2868</v>
      </c>
      <c r="F701" s="4" t="s">
        <v>12698</v>
      </c>
      <c r="G701" s="3"/>
      <c r="H701" s="4" t="s">
        <v>14306</v>
      </c>
      <c r="I701" s="3"/>
      <c r="J701" s="3"/>
      <c r="K701" s="3"/>
      <c r="L701" s="3"/>
      <c r="M701" s="4" t="s">
        <v>6117</v>
      </c>
      <c r="N701" s="3" t="s">
        <v>8184</v>
      </c>
      <c r="O701" s="3" t="s">
        <v>9890</v>
      </c>
      <c r="P701" s="5" t="s">
        <v>9890</v>
      </c>
      <c r="Q701" s="5" t="s">
        <v>11581</v>
      </c>
      <c r="R701" s="6">
        <v>46049</v>
      </c>
      <c r="S701" s="6">
        <v>46053</v>
      </c>
      <c r="T701" s="33" t="str">
        <f>VLOOKUP(D701,[1]Sheet1!$A$2:$H$1845,8,0)</f>
        <v>Main Exhibitor</v>
      </c>
      <c r="U701" s="3"/>
      <c r="V701" s="3"/>
      <c r="W701" s="11"/>
      <c r="X701" s="19"/>
    </row>
    <row r="702" spans="1:24" ht="15" customHeight="1" x14ac:dyDescent="0.25">
      <c r="A702" s="14">
        <v>31102014555</v>
      </c>
      <c r="B702" s="38" t="s">
        <v>16638</v>
      </c>
      <c r="C702" s="3" t="s">
        <v>11569</v>
      </c>
      <c r="D702" s="4" t="s">
        <v>1735</v>
      </c>
      <c r="E702" s="3" t="s">
        <v>3977</v>
      </c>
      <c r="F702" s="4" t="s">
        <v>13164</v>
      </c>
      <c r="G702" s="3" t="s">
        <v>13584</v>
      </c>
      <c r="H702" s="4" t="s">
        <v>14502</v>
      </c>
      <c r="I702" s="3"/>
      <c r="J702" s="3"/>
      <c r="K702" s="3"/>
      <c r="L702" s="3"/>
      <c r="M702" s="4" t="s">
        <v>7272</v>
      </c>
      <c r="N702" s="3" t="s">
        <v>9424</v>
      </c>
      <c r="O702" s="3" t="s">
        <v>13645</v>
      </c>
      <c r="P702" s="5" t="s">
        <v>9896</v>
      </c>
      <c r="Q702" s="4" t="s">
        <v>11350</v>
      </c>
      <c r="R702" s="6">
        <v>46049</v>
      </c>
      <c r="S702" s="6">
        <v>46053</v>
      </c>
      <c r="T702" s="33" t="str">
        <f>VLOOKUP(D702,[1]Sheet1!$A$2:$H$1845,8,0)</f>
        <v>Main Exhibitor</v>
      </c>
      <c r="U702" s="3"/>
      <c r="V702" s="3"/>
      <c r="W702" s="11">
        <v>0</v>
      </c>
      <c r="X702" s="19">
        <v>0</v>
      </c>
    </row>
    <row r="703" spans="1:24" ht="15" customHeight="1" x14ac:dyDescent="0.25">
      <c r="A703" s="15">
        <v>4915739617159</v>
      </c>
      <c r="B703" s="38" t="s">
        <v>16638</v>
      </c>
      <c r="C703" s="3" t="s">
        <v>11569</v>
      </c>
      <c r="D703" s="4" t="s">
        <v>583</v>
      </c>
      <c r="E703" s="3" t="s">
        <v>2869</v>
      </c>
      <c r="F703" s="4" t="s">
        <v>12141</v>
      </c>
      <c r="G703" s="3"/>
      <c r="H703" s="4" t="s">
        <v>14120</v>
      </c>
      <c r="I703" s="3"/>
      <c r="J703" s="3"/>
      <c r="K703" s="3"/>
      <c r="L703" s="3"/>
      <c r="M703" s="4" t="s">
        <v>6118</v>
      </c>
      <c r="N703" s="3" t="s">
        <v>8409</v>
      </c>
      <c r="O703" s="3" t="s">
        <v>9890</v>
      </c>
      <c r="P703" s="5" t="s">
        <v>9890</v>
      </c>
      <c r="Q703" s="5" t="s">
        <v>10466</v>
      </c>
      <c r="R703" s="6">
        <v>46049</v>
      </c>
      <c r="S703" s="6">
        <v>46053</v>
      </c>
      <c r="T703" s="33" t="str">
        <f>VLOOKUP(D703,[1]Sheet1!$A$2:$H$1845,8,0)</f>
        <v>Main Exhibitor</v>
      </c>
      <c r="U703" s="3"/>
      <c r="V703" s="3"/>
      <c r="W703" s="11"/>
      <c r="X703" s="19"/>
    </row>
    <row r="704" spans="1:24" ht="15" customHeight="1" x14ac:dyDescent="0.25">
      <c r="A704" s="14">
        <v>33383406334</v>
      </c>
      <c r="B704" s="38" t="s">
        <v>16638</v>
      </c>
      <c r="C704" s="3" t="s">
        <v>11569</v>
      </c>
      <c r="D704" s="4" t="s">
        <v>584</v>
      </c>
      <c r="E704" s="3" t="s">
        <v>2870</v>
      </c>
      <c r="F704" s="4" t="s">
        <v>12618</v>
      </c>
      <c r="G704" s="3" t="s">
        <v>13584</v>
      </c>
      <c r="H704" s="4" t="s">
        <v>14046</v>
      </c>
      <c r="I704" s="3"/>
      <c r="J704" s="3"/>
      <c r="K704" s="3"/>
      <c r="L704" s="3"/>
      <c r="M704" s="4" t="s">
        <v>6119</v>
      </c>
      <c r="N704" s="3" t="s">
        <v>8410</v>
      </c>
      <c r="O704" s="3" t="s">
        <v>13646</v>
      </c>
      <c r="P704" s="5" t="s">
        <v>9887</v>
      </c>
      <c r="Q704" s="4" t="s">
        <v>10467</v>
      </c>
      <c r="R704" s="6">
        <v>46049</v>
      </c>
      <c r="S704" s="6">
        <v>46053</v>
      </c>
      <c r="T704" s="33" t="str">
        <f>VLOOKUP(D704,[1]Sheet1!$A$2:$H$1845,8,0)</f>
        <v>Main Exhibitor</v>
      </c>
      <c r="U704" s="3"/>
      <c r="V704" s="3"/>
      <c r="W704" s="11"/>
      <c r="X704" s="19"/>
    </row>
    <row r="705" spans="1:24" ht="15" customHeight="1" x14ac:dyDescent="0.25">
      <c r="A705" s="15">
        <v>37129325628</v>
      </c>
      <c r="B705" s="38" t="s">
        <v>16638</v>
      </c>
      <c r="C705" s="3" t="s">
        <v>11569</v>
      </c>
      <c r="D705" s="4" t="s">
        <v>1736</v>
      </c>
      <c r="E705" s="3" t="s">
        <v>3978</v>
      </c>
      <c r="F705" s="4" t="s">
        <v>12392</v>
      </c>
      <c r="G705" s="3" t="s">
        <v>13584</v>
      </c>
      <c r="H705" s="4" t="s">
        <v>14483</v>
      </c>
      <c r="I705" s="3"/>
      <c r="J705" s="3"/>
      <c r="K705" s="3"/>
      <c r="L705" s="3"/>
      <c r="M705" s="4" t="s">
        <v>7273</v>
      </c>
      <c r="N705" s="3" t="s">
        <v>9425</v>
      </c>
      <c r="O705" s="3" t="s">
        <v>13639</v>
      </c>
      <c r="P705" s="5" t="s">
        <v>9912</v>
      </c>
      <c r="Q705" s="5" t="s">
        <v>11351</v>
      </c>
      <c r="R705" s="6">
        <v>46049</v>
      </c>
      <c r="S705" s="6">
        <v>46053</v>
      </c>
      <c r="T705" s="33" t="str">
        <f>VLOOKUP(D705,[1]Sheet1!$A$2:$H$1845,8,0)</f>
        <v>Main Exhibitor</v>
      </c>
      <c r="U705" s="3"/>
      <c r="V705" s="3"/>
      <c r="W705" s="11"/>
      <c r="X705" s="19"/>
    </row>
    <row r="706" spans="1:24" ht="15" customHeight="1" x14ac:dyDescent="0.25">
      <c r="A706" s="14">
        <v>380676479493</v>
      </c>
      <c r="B706" s="38" t="s">
        <v>16638</v>
      </c>
      <c r="C706" s="3" t="s">
        <v>11569</v>
      </c>
      <c r="D706" s="4" t="s">
        <v>585</v>
      </c>
      <c r="E706" s="3" t="s">
        <v>2871</v>
      </c>
      <c r="F706" s="4" t="s">
        <v>13441</v>
      </c>
      <c r="G706" s="3" t="s">
        <v>13585</v>
      </c>
      <c r="H706" s="4" t="s">
        <v>4727</v>
      </c>
      <c r="I706" s="3"/>
      <c r="J706" s="3"/>
      <c r="K706" s="3"/>
      <c r="L706" s="3"/>
      <c r="M706" s="4" t="s">
        <v>6120</v>
      </c>
      <c r="N706" s="3" t="s">
        <v>8411</v>
      </c>
      <c r="O706" s="3" t="s">
        <v>13639</v>
      </c>
      <c r="P706" s="5" t="s">
        <v>9903</v>
      </c>
      <c r="Q706" s="4" t="s">
        <v>10468</v>
      </c>
      <c r="R706" s="6">
        <v>46049</v>
      </c>
      <c r="S706" s="6">
        <v>46053</v>
      </c>
      <c r="T706" s="33" t="str">
        <f>VLOOKUP(D706,[1]Sheet1!$A$2:$H$1845,8,0)</f>
        <v>Main Exhibitor</v>
      </c>
      <c r="U706" s="3"/>
      <c r="V706" s="3"/>
      <c r="W706" s="11"/>
      <c r="X706" s="19"/>
    </row>
    <row r="707" spans="1:24" ht="15" customHeight="1" x14ac:dyDescent="0.25">
      <c r="A707" s="14">
        <v>865785113808</v>
      </c>
      <c r="B707" s="38" t="s">
        <v>16638</v>
      </c>
      <c r="C707" s="3" t="s">
        <v>11569</v>
      </c>
      <c r="D707" s="18" t="s">
        <v>15377</v>
      </c>
      <c r="E707" s="33" t="s">
        <v>16399</v>
      </c>
      <c r="F707" s="4" t="s">
        <v>12390</v>
      </c>
      <c r="G707" s="33"/>
      <c r="H707" s="33" t="s">
        <v>16131</v>
      </c>
      <c r="I707" s="33"/>
      <c r="J707" s="33"/>
      <c r="K707" s="33"/>
      <c r="L707" s="33"/>
      <c r="M707" s="33" t="s">
        <v>15864</v>
      </c>
      <c r="N707" s="33" t="s">
        <v>15865</v>
      </c>
      <c r="O707" s="33"/>
      <c r="P707" s="33" t="s">
        <v>9892</v>
      </c>
      <c r="Q707" s="36" t="s">
        <v>16450</v>
      </c>
      <c r="R707" s="6">
        <v>46049</v>
      </c>
      <c r="S707" s="6">
        <v>46053</v>
      </c>
      <c r="T707" s="33" t="str">
        <f>VLOOKUP(D707,[1]Sheet1!$A$2:$H$1845,8,0)</f>
        <v>Main Exhibitor</v>
      </c>
      <c r="U707" s="33"/>
      <c r="V707" s="33"/>
      <c r="W707" s="11"/>
    </row>
    <row r="708" spans="1:24" ht="15" customHeight="1" x14ac:dyDescent="0.25">
      <c r="A708" s="15">
        <v>34744420162</v>
      </c>
      <c r="B708" s="38" t="s">
        <v>16638</v>
      </c>
      <c r="C708" s="3" t="s">
        <v>11569</v>
      </c>
      <c r="D708" s="4" t="s">
        <v>588</v>
      </c>
      <c r="E708" s="3" t="s">
        <v>2874</v>
      </c>
      <c r="F708" s="4" t="s">
        <v>12711</v>
      </c>
      <c r="G708" s="3" t="s">
        <v>13584</v>
      </c>
      <c r="H708" s="4" t="s">
        <v>4729</v>
      </c>
      <c r="I708" s="3"/>
      <c r="J708" s="3"/>
      <c r="K708" s="3"/>
      <c r="L708" s="3"/>
      <c r="M708" s="4" t="s">
        <v>6123</v>
      </c>
      <c r="N708" s="3" t="s">
        <v>8414</v>
      </c>
      <c r="O708" s="3" t="s">
        <v>13650</v>
      </c>
      <c r="P708" s="5" t="s">
        <v>9894</v>
      </c>
      <c r="Q708" s="5" t="s">
        <v>10471</v>
      </c>
      <c r="R708" s="6">
        <v>46049</v>
      </c>
      <c r="S708" s="6">
        <v>46053</v>
      </c>
      <c r="T708" s="33" t="str">
        <f>VLOOKUP(D708,[1]Sheet1!$A$2:$H$1845,8,0)</f>
        <v>Main Exhibitor</v>
      </c>
      <c r="U708" s="3"/>
      <c r="V708" s="3"/>
      <c r="W708" s="11"/>
      <c r="X708" s="19"/>
    </row>
    <row r="709" spans="1:24" ht="15" customHeight="1" x14ac:dyDescent="0.25">
      <c r="A709" s="14">
        <v>4922199539900</v>
      </c>
      <c r="B709" s="38" t="s">
        <v>16638</v>
      </c>
      <c r="C709" s="3" t="s">
        <v>11569</v>
      </c>
      <c r="D709" s="4" t="s">
        <v>589</v>
      </c>
      <c r="E709" s="3" t="s">
        <v>2875</v>
      </c>
      <c r="F709" s="4" t="s">
        <v>12736</v>
      </c>
      <c r="G709" s="3" t="s">
        <v>13584</v>
      </c>
      <c r="H709" s="4" t="s">
        <v>14172</v>
      </c>
      <c r="I709" s="3"/>
      <c r="J709" s="3"/>
      <c r="K709" s="3"/>
      <c r="L709" s="3"/>
      <c r="M709" s="4" t="s">
        <v>6124</v>
      </c>
      <c r="N709" s="3" t="s">
        <v>8415</v>
      </c>
      <c r="O709" s="3" t="s">
        <v>9890</v>
      </c>
      <c r="P709" s="5" t="s">
        <v>9890</v>
      </c>
      <c r="Q709" s="5" t="s">
        <v>11582</v>
      </c>
      <c r="R709" s="6">
        <v>46049</v>
      </c>
      <c r="S709" s="6">
        <v>46053</v>
      </c>
      <c r="T709" s="33" t="str">
        <f>VLOOKUP(D709,[1]Sheet1!$A$2:$H$1845,8,0)</f>
        <v>Main Exhibitor</v>
      </c>
      <c r="U709" s="3"/>
      <c r="V709" s="3"/>
      <c r="W709" s="11"/>
      <c r="X709" s="19"/>
    </row>
    <row r="710" spans="1:24" ht="15" customHeight="1" x14ac:dyDescent="0.25">
      <c r="A710" s="14">
        <v>38548637416</v>
      </c>
      <c r="B710" s="38" t="s">
        <v>16638</v>
      </c>
      <c r="C710" s="3" t="s">
        <v>11569</v>
      </c>
      <c r="D710" s="18" t="s">
        <v>15258</v>
      </c>
      <c r="E710" s="33" t="s">
        <v>16310</v>
      </c>
      <c r="F710" s="4" t="s">
        <v>12633</v>
      </c>
      <c r="G710" s="33"/>
      <c r="H710" s="33" t="s">
        <v>16028</v>
      </c>
      <c r="I710" s="33"/>
      <c r="J710" s="33"/>
      <c r="K710" s="33"/>
      <c r="L710" s="33"/>
      <c r="M710" s="33" t="s">
        <v>15680</v>
      </c>
      <c r="N710" s="33" t="s">
        <v>15681</v>
      </c>
      <c r="O710" s="33"/>
      <c r="P710" s="33" t="s">
        <v>9917</v>
      </c>
      <c r="Q710" s="36" t="s">
        <v>16451</v>
      </c>
      <c r="R710" s="6">
        <v>46049</v>
      </c>
      <c r="S710" s="6">
        <v>46053</v>
      </c>
      <c r="T710" s="33" t="str">
        <f>VLOOKUP(D710,[1]Sheet1!$A$2:$H$1845,8,0)</f>
        <v>Main Exhibitor</v>
      </c>
      <c r="U710" s="33"/>
      <c r="V710" s="33"/>
      <c r="W710" s="11"/>
    </row>
    <row r="711" spans="1:24" ht="15" customHeight="1" x14ac:dyDescent="0.25">
      <c r="A711" s="14">
        <v>35725260166</v>
      </c>
      <c r="B711" s="38" t="s">
        <v>16638</v>
      </c>
      <c r="C711" s="3" t="s">
        <v>11569</v>
      </c>
      <c r="D711" s="18" t="s">
        <v>15147</v>
      </c>
      <c r="E711" s="33" t="s">
        <v>16211</v>
      </c>
      <c r="F711" s="4" t="s">
        <v>16212</v>
      </c>
      <c r="G711" s="33"/>
      <c r="H711" s="33" t="s">
        <v>15939</v>
      </c>
      <c r="I711" s="33"/>
      <c r="J711" s="33"/>
      <c r="K711" s="33"/>
      <c r="L711" s="33"/>
      <c r="M711" s="33" t="s">
        <v>15518</v>
      </c>
      <c r="N711" s="33" t="s">
        <v>15519</v>
      </c>
      <c r="O711" s="33"/>
      <c r="P711" s="33" t="s">
        <v>9922</v>
      </c>
      <c r="Q711" s="36" t="s">
        <v>16452</v>
      </c>
      <c r="R711" s="6">
        <v>46049</v>
      </c>
      <c r="S711" s="6">
        <v>46053</v>
      </c>
      <c r="T711" s="33" t="str">
        <f>VLOOKUP(D711,[1]Sheet1!$A$2:$H$1845,8,0)</f>
        <v>Main Exhibitor</v>
      </c>
      <c r="U711" s="33"/>
      <c r="V711" s="33"/>
      <c r="W711" s="11"/>
    </row>
    <row r="712" spans="1:24" ht="15" customHeight="1" x14ac:dyDescent="0.25">
      <c r="A712" s="15">
        <v>34965550862</v>
      </c>
      <c r="B712" s="38" t="s">
        <v>16638</v>
      </c>
      <c r="C712" s="3" t="s">
        <v>11569</v>
      </c>
      <c r="D712" s="4" t="s">
        <v>590</v>
      </c>
      <c r="E712" s="3" t="s">
        <v>2876</v>
      </c>
      <c r="F712" s="4" t="s">
        <v>13300</v>
      </c>
      <c r="G712" s="3" t="s">
        <v>13584</v>
      </c>
      <c r="H712" s="4" t="s">
        <v>14655</v>
      </c>
      <c r="I712" s="3"/>
      <c r="J712" s="3"/>
      <c r="K712" s="3"/>
      <c r="L712" s="3"/>
      <c r="M712" s="4" t="s">
        <v>6125</v>
      </c>
      <c r="N712" s="3" t="s">
        <v>8086</v>
      </c>
      <c r="O712" s="3" t="s">
        <v>13650</v>
      </c>
      <c r="P712" s="5" t="s">
        <v>9894</v>
      </c>
      <c r="Q712" s="5" t="s">
        <v>10472</v>
      </c>
      <c r="R712" s="6">
        <v>46049</v>
      </c>
      <c r="S712" s="6">
        <v>46053</v>
      </c>
      <c r="T712" s="33" t="str">
        <f>VLOOKUP(D712,[1]Sheet1!$A$2:$H$1845,8,0)</f>
        <v>Main Exhibitor</v>
      </c>
      <c r="U712" s="3"/>
      <c r="V712" s="3"/>
      <c r="W712" s="11"/>
      <c r="X712" s="19"/>
    </row>
    <row r="713" spans="1:24" ht="15" customHeight="1" x14ac:dyDescent="0.25">
      <c r="A713" s="14">
        <v>4915155632519</v>
      </c>
      <c r="B713" s="38" t="s">
        <v>16638</v>
      </c>
      <c r="C713" s="3" t="s">
        <v>11569</v>
      </c>
      <c r="D713" s="4" t="s">
        <v>591</v>
      </c>
      <c r="E713" s="3" t="s">
        <v>2877</v>
      </c>
      <c r="F713" s="4" t="s">
        <v>13011</v>
      </c>
      <c r="G713" s="3" t="s">
        <v>13585</v>
      </c>
      <c r="H713" s="4" t="s">
        <v>4730</v>
      </c>
      <c r="I713" s="3"/>
      <c r="J713" s="3"/>
      <c r="K713" s="3"/>
      <c r="L713" s="3"/>
      <c r="M713" s="4" t="s">
        <v>6126</v>
      </c>
      <c r="N713" s="3" t="s">
        <v>8416</v>
      </c>
      <c r="O713" s="3" t="s">
        <v>9890</v>
      </c>
      <c r="P713" s="5" t="s">
        <v>9890</v>
      </c>
      <c r="Q713" s="4" t="s">
        <v>10473</v>
      </c>
      <c r="R713" s="6">
        <v>46049</v>
      </c>
      <c r="S713" s="6">
        <v>46053</v>
      </c>
      <c r="T713" s="33" t="str">
        <f>VLOOKUP(D713,[1]Sheet1!$A$2:$H$1845,8,0)</f>
        <v>Main Exhibitor</v>
      </c>
      <c r="U713" s="3"/>
      <c r="V713" s="3"/>
      <c r="W713" s="11"/>
      <c r="X713" s="19"/>
    </row>
    <row r="714" spans="1:24" ht="15" customHeight="1" x14ac:dyDescent="0.25">
      <c r="A714" s="14" t="s">
        <v>11712</v>
      </c>
      <c r="B714" s="38" t="s">
        <v>16638</v>
      </c>
      <c r="C714" s="3" t="s">
        <v>11569</v>
      </c>
      <c r="D714" s="4" t="s">
        <v>1718</v>
      </c>
      <c r="E714" s="3" t="s">
        <v>3961</v>
      </c>
      <c r="F714" s="4" t="s">
        <v>12953</v>
      </c>
      <c r="G714" s="3" t="s">
        <v>13584</v>
      </c>
      <c r="H714" s="4" t="s">
        <v>14382</v>
      </c>
      <c r="I714" s="3"/>
      <c r="J714" s="3"/>
      <c r="K714" s="3"/>
      <c r="L714" s="3"/>
      <c r="M714" s="4" t="s">
        <v>7255</v>
      </c>
      <c r="N714" s="3" t="s">
        <v>7904</v>
      </c>
      <c r="O714" s="3" t="s">
        <v>13639</v>
      </c>
      <c r="P714" s="5" t="s">
        <v>3389</v>
      </c>
      <c r="Q714" s="34" t="s">
        <v>11848</v>
      </c>
      <c r="R714" s="6">
        <v>46049</v>
      </c>
      <c r="S714" s="6">
        <v>46053</v>
      </c>
      <c r="T714" s="33" t="str">
        <f>VLOOKUP(D714,[1]Sheet1!$A$2:$H$1845,8,0)</f>
        <v>Main Exhibitor</v>
      </c>
      <c r="U714" s="3"/>
      <c r="V714" s="3"/>
      <c r="W714" s="11"/>
      <c r="X714" s="19"/>
    </row>
    <row r="715" spans="1:24" ht="15" customHeight="1" x14ac:dyDescent="0.25">
      <c r="A715" s="15">
        <v>34960267804</v>
      </c>
      <c r="B715" s="38" t="s">
        <v>16638</v>
      </c>
      <c r="C715" s="3" t="s">
        <v>11569</v>
      </c>
      <c r="D715" s="4" t="s">
        <v>1743</v>
      </c>
      <c r="E715" s="3" t="s">
        <v>3984</v>
      </c>
      <c r="F715" s="4" t="s">
        <v>13339</v>
      </c>
      <c r="G715" s="3" t="s">
        <v>13584</v>
      </c>
      <c r="H715" s="4" t="s">
        <v>14678</v>
      </c>
      <c r="I715" s="3"/>
      <c r="J715" s="3"/>
      <c r="K715" s="3"/>
      <c r="L715" s="3"/>
      <c r="M715" s="4" t="s">
        <v>7280</v>
      </c>
      <c r="N715" s="3" t="s">
        <v>9432</v>
      </c>
      <c r="O715" s="3" t="s">
        <v>13650</v>
      </c>
      <c r="P715" s="5" t="s">
        <v>9894</v>
      </c>
      <c r="Q715" s="5" t="s">
        <v>11354</v>
      </c>
      <c r="R715" s="6">
        <v>46049</v>
      </c>
      <c r="S715" s="6">
        <v>46053</v>
      </c>
      <c r="T715" s="33" t="str">
        <f>VLOOKUP(D715,[1]Sheet1!$A$2:$H$1845,8,0)</f>
        <v>Main Exhibitor</v>
      </c>
      <c r="U715" s="3"/>
      <c r="V715" s="3"/>
      <c r="W715" s="11"/>
      <c r="X715" s="19"/>
    </row>
    <row r="716" spans="1:24" ht="15" customHeight="1" x14ac:dyDescent="0.25">
      <c r="A716" s="14" t="s">
        <v>11712</v>
      </c>
      <c r="B716" s="38" t="s">
        <v>16638</v>
      </c>
      <c r="C716" s="3" t="s">
        <v>11569</v>
      </c>
      <c r="D716" s="4" t="s">
        <v>1720</v>
      </c>
      <c r="E716" s="3" t="s">
        <v>3963</v>
      </c>
      <c r="F716" s="4" t="s">
        <v>12954</v>
      </c>
      <c r="G716" s="3" t="s">
        <v>13584</v>
      </c>
      <c r="H716" s="4" t="s">
        <v>14379</v>
      </c>
      <c r="I716" s="3"/>
      <c r="J716" s="3"/>
      <c r="K716" s="3"/>
      <c r="L716" s="3"/>
      <c r="M716" s="4" t="s">
        <v>7257</v>
      </c>
      <c r="N716" s="3" t="s">
        <v>8669</v>
      </c>
      <c r="O716" s="3" t="s">
        <v>13639</v>
      </c>
      <c r="P716" s="5" t="s">
        <v>3389</v>
      </c>
      <c r="Q716" s="5"/>
      <c r="R716" s="6">
        <v>46049</v>
      </c>
      <c r="S716" s="6">
        <v>46053</v>
      </c>
      <c r="T716" s="33" t="str">
        <f>VLOOKUP(D716,[1]Sheet1!$A$2:$H$1845,8,0)</f>
        <v>Main Exhibitor</v>
      </c>
      <c r="U716" s="3"/>
      <c r="V716" s="3"/>
      <c r="W716" s="11"/>
      <c r="X716" s="19"/>
    </row>
    <row r="717" spans="1:24" ht="15" customHeight="1" x14ac:dyDescent="0.25">
      <c r="A717" s="14">
        <v>33352529656</v>
      </c>
      <c r="B717" s="38" t="s">
        <v>16638</v>
      </c>
      <c r="C717" s="3" t="s">
        <v>11569</v>
      </c>
      <c r="D717" s="4" t="s">
        <v>592</v>
      </c>
      <c r="E717" s="3" t="s">
        <v>2878</v>
      </c>
      <c r="F717" s="4" t="s">
        <v>13147</v>
      </c>
      <c r="G717" s="3" t="s">
        <v>13585</v>
      </c>
      <c r="H717" s="4" t="s">
        <v>14060</v>
      </c>
      <c r="I717" s="3"/>
      <c r="J717" s="3"/>
      <c r="K717" s="3"/>
      <c r="L717" s="3"/>
      <c r="M717" s="4" t="s">
        <v>6127</v>
      </c>
      <c r="N717" s="3" t="s">
        <v>8417</v>
      </c>
      <c r="O717" s="3" t="s">
        <v>13646</v>
      </c>
      <c r="P717" s="5" t="s">
        <v>9887</v>
      </c>
      <c r="Q717" s="4" t="s">
        <v>10474</v>
      </c>
      <c r="R717" s="6">
        <v>46049</v>
      </c>
      <c r="S717" s="6">
        <v>46053</v>
      </c>
      <c r="T717" s="33" t="str">
        <f>VLOOKUP(D717,[1]Sheet1!$A$2:$H$1845,8,0)</f>
        <v>Main Exhibitor</v>
      </c>
      <c r="U717" s="3"/>
      <c r="V717" s="3"/>
      <c r="W717" s="11"/>
      <c r="X717" s="19"/>
    </row>
    <row r="718" spans="1:24" ht="15" customHeight="1" x14ac:dyDescent="0.25">
      <c r="A718" s="15">
        <v>441726860273</v>
      </c>
      <c r="B718" s="38" t="s">
        <v>16638</v>
      </c>
      <c r="C718" s="3" t="s">
        <v>11569</v>
      </c>
      <c r="D718" s="4" t="s">
        <v>593</v>
      </c>
      <c r="E718" s="3" t="s">
        <v>2879</v>
      </c>
      <c r="F718" s="4" t="s">
        <v>13471</v>
      </c>
      <c r="G718" s="3" t="s">
        <v>13584</v>
      </c>
      <c r="H718" s="4" t="s">
        <v>14827</v>
      </c>
      <c r="I718" s="3"/>
      <c r="J718" s="3"/>
      <c r="K718" s="3"/>
      <c r="L718" s="3"/>
      <c r="M718" s="4" t="s">
        <v>6128</v>
      </c>
      <c r="N718" s="3" t="s">
        <v>8418</v>
      </c>
      <c r="O718" s="3" t="s">
        <v>13643</v>
      </c>
      <c r="P718" s="5" t="s">
        <v>13643</v>
      </c>
      <c r="Q718" s="5" t="s">
        <v>10475</v>
      </c>
      <c r="R718" s="6">
        <v>46049</v>
      </c>
      <c r="S718" s="6">
        <v>46053</v>
      </c>
      <c r="T718" s="33" t="str">
        <f>VLOOKUP(D718,[1]Sheet1!$A$2:$H$1845,8,0)</f>
        <v>Main Exhibitor</v>
      </c>
      <c r="U718" s="3"/>
      <c r="V718" s="3"/>
      <c r="W718" s="11">
        <v>0</v>
      </c>
      <c r="X718" s="19">
        <v>0</v>
      </c>
    </row>
    <row r="719" spans="1:24" ht="15" customHeight="1" x14ac:dyDescent="0.25">
      <c r="A719" s="14" t="s">
        <v>11712</v>
      </c>
      <c r="B719" s="38" t="s">
        <v>16638</v>
      </c>
      <c r="C719" s="3" t="s">
        <v>11569</v>
      </c>
      <c r="D719" s="18" t="s">
        <v>15374</v>
      </c>
      <c r="E719" s="33"/>
      <c r="F719" s="4" t="s">
        <v>12544</v>
      </c>
      <c r="G719" s="33"/>
      <c r="H719" s="33" t="s">
        <v>16128</v>
      </c>
      <c r="I719" s="33"/>
      <c r="J719" s="33"/>
      <c r="K719" s="33"/>
      <c r="L719" s="33"/>
      <c r="M719" s="33" t="s">
        <v>15859</v>
      </c>
      <c r="N719" s="33" t="s">
        <v>15860</v>
      </c>
      <c r="O719" s="33"/>
      <c r="P719" s="33" t="s">
        <v>9892</v>
      </c>
      <c r="Q719" s="33"/>
      <c r="R719" s="6">
        <v>46049</v>
      </c>
      <c r="S719" s="6">
        <v>46053</v>
      </c>
      <c r="T719" s="33" t="str">
        <f>VLOOKUP(D719,[1]Sheet1!$A$2:$H$1845,8,0)</f>
        <v>Main Exhibitor</v>
      </c>
      <c r="U719" s="33"/>
      <c r="V719" s="33"/>
      <c r="W719" s="11"/>
    </row>
    <row r="720" spans="1:24" ht="15" customHeight="1" x14ac:dyDescent="0.25">
      <c r="A720" s="14" t="s">
        <v>11712</v>
      </c>
      <c r="B720" s="38" t="s">
        <v>16638</v>
      </c>
      <c r="C720" s="3" t="s">
        <v>11569</v>
      </c>
      <c r="D720" s="4" t="s">
        <v>566</v>
      </c>
      <c r="E720" s="3" t="s">
        <v>2852</v>
      </c>
      <c r="F720" s="4" t="s">
        <v>12278</v>
      </c>
      <c r="G720" s="3" t="s">
        <v>13584</v>
      </c>
      <c r="H720" s="4" t="s">
        <v>4719</v>
      </c>
      <c r="I720" s="3"/>
      <c r="J720" s="3"/>
      <c r="K720" s="3"/>
      <c r="L720" s="3"/>
      <c r="M720" s="4" t="s">
        <v>6100</v>
      </c>
      <c r="N720" s="3" t="s">
        <v>8393</v>
      </c>
      <c r="O720" s="3" t="s">
        <v>13645</v>
      </c>
      <c r="P720" s="5" t="s">
        <v>9901</v>
      </c>
      <c r="Q720" s="4" t="s">
        <v>10451</v>
      </c>
      <c r="R720" s="6">
        <v>46049</v>
      </c>
      <c r="S720" s="6">
        <v>46053</v>
      </c>
      <c r="T720" s="33" t="str">
        <f>VLOOKUP(D720,[1]Sheet1!$A$2:$H$1845,8,0)</f>
        <v>Main Exhibitor</v>
      </c>
      <c r="U720" s="3"/>
      <c r="V720" s="3"/>
      <c r="W720" s="11"/>
      <c r="X720" s="19"/>
    </row>
    <row r="721" spans="1:25" ht="15" customHeight="1" x14ac:dyDescent="0.25">
      <c r="A721" s="15">
        <v>541134283225</v>
      </c>
      <c r="B721" s="38" t="s">
        <v>16638</v>
      </c>
      <c r="C721" s="3" t="s">
        <v>11569</v>
      </c>
      <c r="D721" s="4" t="s">
        <v>1745</v>
      </c>
      <c r="E721" s="3" t="s">
        <v>3986</v>
      </c>
      <c r="F721" s="4" t="s">
        <v>12957</v>
      </c>
      <c r="G721" s="3" t="s">
        <v>13585</v>
      </c>
      <c r="H721" s="4" t="s">
        <v>5259</v>
      </c>
      <c r="I721" s="3"/>
      <c r="J721" s="3"/>
      <c r="K721" s="3"/>
      <c r="L721" s="3"/>
      <c r="M721" s="4" t="s">
        <v>7282</v>
      </c>
      <c r="N721" s="3" t="s">
        <v>9434</v>
      </c>
      <c r="O721" s="3" t="s">
        <v>13639</v>
      </c>
      <c r="P721" s="5" t="s">
        <v>3389</v>
      </c>
      <c r="Q721" s="5" t="s">
        <v>11356</v>
      </c>
      <c r="R721" s="6">
        <v>46049</v>
      </c>
      <c r="S721" s="6">
        <v>46053</v>
      </c>
      <c r="T721" s="33" t="str">
        <f>VLOOKUP(D721,[1]Sheet1!$A$2:$H$1845,8,0)</f>
        <v>Main Exhibitor</v>
      </c>
      <c r="U721" s="3"/>
      <c r="V721" s="3"/>
      <c r="W721" s="11"/>
      <c r="X721" s="19"/>
    </row>
    <row r="722" spans="1:25" ht="15" customHeight="1" x14ac:dyDescent="0.25">
      <c r="A722" s="15">
        <v>380503734148</v>
      </c>
      <c r="B722" s="38" t="s">
        <v>16638</v>
      </c>
      <c r="C722" s="3" t="s">
        <v>11569</v>
      </c>
      <c r="D722" s="4" t="s">
        <v>596</v>
      </c>
      <c r="E722" s="3" t="s">
        <v>2882</v>
      </c>
      <c r="F722" s="4" t="s">
        <v>12232</v>
      </c>
      <c r="G722" s="3" t="s">
        <v>13584</v>
      </c>
      <c r="H722" s="4" t="s">
        <v>14852</v>
      </c>
      <c r="I722" s="3"/>
      <c r="J722" s="3"/>
      <c r="K722" s="3"/>
      <c r="L722" s="3"/>
      <c r="M722" s="4" t="s">
        <v>6131</v>
      </c>
      <c r="N722" s="3" t="s">
        <v>8421</v>
      </c>
      <c r="O722" s="3" t="s">
        <v>13639</v>
      </c>
      <c r="P722" s="5" t="s">
        <v>9903</v>
      </c>
      <c r="Q722" s="5" t="s">
        <v>10478</v>
      </c>
      <c r="R722" s="6">
        <v>46049</v>
      </c>
      <c r="S722" s="6">
        <v>46053</v>
      </c>
      <c r="T722" s="33" t="str">
        <f>VLOOKUP(D722,[1]Sheet1!$A$2:$H$1845,8,0)</f>
        <v>Main Exhibitor</v>
      </c>
      <c r="U722" s="3"/>
      <c r="V722" s="3"/>
      <c r="W722" s="11"/>
      <c r="X722" s="19"/>
    </row>
    <row r="723" spans="1:25" ht="15" customHeight="1" x14ac:dyDescent="0.25">
      <c r="A723" s="14">
        <v>48224866000</v>
      </c>
      <c r="B723" s="38" t="s">
        <v>16638</v>
      </c>
      <c r="C723" s="3" t="s">
        <v>11569</v>
      </c>
      <c r="D723" s="4" t="s">
        <v>1747</v>
      </c>
      <c r="E723" s="3" t="s">
        <v>3988</v>
      </c>
      <c r="F723" s="4" t="s">
        <v>13226</v>
      </c>
      <c r="G723" s="3" t="s">
        <v>13584</v>
      </c>
      <c r="H723" s="4" t="s">
        <v>14576</v>
      </c>
      <c r="I723" s="3"/>
      <c r="J723" s="3"/>
      <c r="K723" s="3"/>
      <c r="L723" s="3"/>
      <c r="M723" s="4" t="s">
        <v>7284</v>
      </c>
      <c r="N723" s="3" t="s">
        <v>9436</v>
      </c>
      <c r="O723" s="3" t="s">
        <v>13649</v>
      </c>
      <c r="P723" s="5" t="s">
        <v>9889</v>
      </c>
      <c r="Q723" s="34" t="s">
        <v>11916</v>
      </c>
      <c r="R723" s="6">
        <v>46049</v>
      </c>
      <c r="S723" s="6">
        <v>46053</v>
      </c>
      <c r="T723" s="33" t="str">
        <f>VLOOKUP(D723,[1]Sheet1!$A$2:$H$1845,8,0)</f>
        <v>Main Exhibitor</v>
      </c>
      <c r="U723" s="3"/>
      <c r="V723" s="3"/>
      <c r="W723" s="11"/>
      <c r="X723" s="19"/>
      <c r="Y723" t="s">
        <v>13660</v>
      </c>
    </row>
    <row r="724" spans="1:25" ht="15" customHeight="1" x14ac:dyDescent="0.25">
      <c r="A724" s="14" t="s">
        <v>11712</v>
      </c>
      <c r="B724" s="38" t="s">
        <v>16638</v>
      </c>
      <c r="C724" s="3" t="s">
        <v>11569</v>
      </c>
      <c r="D724" s="4" t="s">
        <v>569</v>
      </c>
      <c r="E724" s="3" t="s">
        <v>2855</v>
      </c>
      <c r="F724" s="4" t="s">
        <v>15015</v>
      </c>
      <c r="G724" s="3" t="s">
        <v>13584</v>
      </c>
      <c r="H724" s="4" t="s">
        <v>4720</v>
      </c>
      <c r="I724" s="3"/>
      <c r="J724" s="3"/>
      <c r="K724" s="3"/>
      <c r="L724" s="3"/>
      <c r="M724" s="4" t="s">
        <v>6103</v>
      </c>
      <c r="N724" s="3" t="s">
        <v>8396</v>
      </c>
      <c r="O724" s="3" t="s">
        <v>13648</v>
      </c>
      <c r="P724" s="5" t="s">
        <v>9897</v>
      </c>
      <c r="Q724" s="4" t="s">
        <v>10454</v>
      </c>
      <c r="R724" s="6">
        <v>46049</v>
      </c>
      <c r="S724" s="6">
        <v>46053</v>
      </c>
      <c r="T724" s="33" t="str">
        <f>VLOOKUP(D724,[1]Sheet1!$A$2:$H$1845,8,0)</f>
        <v>Main Exhibitor</v>
      </c>
      <c r="U724" s="3"/>
      <c r="V724" s="3"/>
      <c r="W724" s="11"/>
      <c r="X724" s="19"/>
    </row>
    <row r="725" spans="1:25" ht="15" customHeight="1" x14ac:dyDescent="0.25">
      <c r="A725" s="14">
        <v>4971127311152</v>
      </c>
      <c r="B725" s="38" t="s">
        <v>16638</v>
      </c>
      <c r="C725" s="3" t="s">
        <v>11569</v>
      </c>
      <c r="D725" s="4" t="s">
        <v>1749</v>
      </c>
      <c r="E725" s="3" t="s">
        <v>3990</v>
      </c>
      <c r="F725" s="4" t="s">
        <v>12914</v>
      </c>
      <c r="G725" s="3" t="s">
        <v>13584</v>
      </c>
      <c r="H725" s="4" t="s">
        <v>14273</v>
      </c>
      <c r="I725" s="3"/>
      <c r="J725" s="3"/>
      <c r="K725" s="3"/>
      <c r="L725" s="3"/>
      <c r="M725" s="4" t="s">
        <v>7286</v>
      </c>
      <c r="N725" s="3" t="s">
        <v>9173</v>
      </c>
      <c r="O725" s="3" t="s">
        <v>9890</v>
      </c>
      <c r="P725" s="5" t="s">
        <v>9890</v>
      </c>
      <c r="Q725" s="4" t="s">
        <v>11357</v>
      </c>
      <c r="R725" s="6">
        <v>46049</v>
      </c>
      <c r="S725" s="6">
        <v>46053</v>
      </c>
      <c r="T725" s="33" t="str">
        <f>VLOOKUP(D725,[1]Sheet1!$A$2:$H$1845,8,0)</f>
        <v>Main Exhibitor</v>
      </c>
      <c r="U725" s="3"/>
      <c r="V725" s="3"/>
      <c r="W725" s="11"/>
      <c r="X725" s="19"/>
    </row>
    <row r="726" spans="1:25" ht="15" customHeight="1" x14ac:dyDescent="0.25">
      <c r="A726" s="14">
        <v>441937586218</v>
      </c>
      <c r="B726" s="38" t="s">
        <v>16638</v>
      </c>
      <c r="C726" s="3" t="s">
        <v>11569</v>
      </c>
      <c r="D726" s="4" t="s">
        <v>1750</v>
      </c>
      <c r="E726" s="3" t="s">
        <v>3991</v>
      </c>
      <c r="F726" s="4" t="s">
        <v>13507</v>
      </c>
      <c r="G726" s="3" t="s">
        <v>13584</v>
      </c>
      <c r="H726" s="4" t="s">
        <v>14825</v>
      </c>
      <c r="I726" s="3"/>
      <c r="J726" s="3"/>
      <c r="K726" s="3"/>
      <c r="L726" s="3"/>
      <c r="M726" s="4" t="s">
        <v>7287</v>
      </c>
      <c r="N726" s="3" t="s">
        <v>9438</v>
      </c>
      <c r="O726" s="3" t="s">
        <v>13643</v>
      </c>
      <c r="P726" s="5" t="s">
        <v>13643</v>
      </c>
      <c r="Q726" s="5" t="s">
        <v>11637</v>
      </c>
      <c r="R726" s="6">
        <v>46049</v>
      </c>
      <c r="S726" s="6">
        <v>46053</v>
      </c>
      <c r="T726" s="33" t="str">
        <f>VLOOKUP(D726,[1]Sheet1!$A$2:$H$1845,8,0)</f>
        <v>Main Exhibitor</v>
      </c>
      <c r="U726" s="3"/>
      <c r="V726" s="3"/>
      <c r="W726" s="11">
        <v>0</v>
      </c>
      <c r="X726" s="19">
        <v>0</v>
      </c>
    </row>
    <row r="727" spans="1:25" ht="15" customHeight="1" x14ac:dyDescent="0.25">
      <c r="A727" s="15">
        <v>85223303666</v>
      </c>
      <c r="B727" s="38" t="s">
        <v>16638</v>
      </c>
      <c r="C727" s="3" t="s">
        <v>11569</v>
      </c>
      <c r="D727" s="4" t="s">
        <v>598</v>
      </c>
      <c r="E727" s="3" t="s">
        <v>2884</v>
      </c>
      <c r="F727" s="4" t="s">
        <v>12924</v>
      </c>
      <c r="G727" s="3" t="s">
        <v>13584</v>
      </c>
      <c r="H727" s="4" t="s">
        <v>14327</v>
      </c>
      <c r="I727" s="3"/>
      <c r="J727" s="3"/>
      <c r="K727" s="3"/>
      <c r="L727" s="3"/>
      <c r="M727" s="4" t="s">
        <v>6133</v>
      </c>
      <c r="N727" s="3" t="s">
        <v>8423</v>
      </c>
      <c r="O727" s="3" t="s">
        <v>13639</v>
      </c>
      <c r="P727" s="5" t="s">
        <v>3389</v>
      </c>
      <c r="Q727" s="5" t="s">
        <v>10480</v>
      </c>
      <c r="R727" s="6">
        <v>46049</v>
      </c>
      <c r="S727" s="6">
        <v>46053</v>
      </c>
      <c r="T727" s="33" t="str">
        <f>VLOOKUP(D727,[1]Sheet1!$A$2:$H$1845,8,0)</f>
        <v>Main Exhibitor</v>
      </c>
      <c r="U727" s="3"/>
      <c r="V727" s="3"/>
      <c r="W727" s="11"/>
      <c r="X727" s="19"/>
    </row>
    <row r="728" spans="1:25" ht="15" customHeight="1" x14ac:dyDescent="0.25">
      <c r="A728" s="15">
        <v>31165593920</v>
      </c>
      <c r="B728" s="38" t="s">
        <v>16638</v>
      </c>
      <c r="C728" s="3" t="s">
        <v>11569</v>
      </c>
      <c r="D728" s="4" t="s">
        <v>599</v>
      </c>
      <c r="E728" s="3" t="s">
        <v>2885</v>
      </c>
      <c r="F728" s="4" t="s">
        <v>12166</v>
      </c>
      <c r="G728" s="3" t="s">
        <v>13584</v>
      </c>
      <c r="H728" s="4" t="s">
        <v>4732</v>
      </c>
      <c r="I728" s="3"/>
      <c r="J728" s="3"/>
      <c r="K728" s="3"/>
      <c r="L728" s="3"/>
      <c r="M728" s="4" t="s">
        <v>6134</v>
      </c>
      <c r="N728" s="3" t="s">
        <v>8424</v>
      </c>
      <c r="O728" s="3" t="s">
        <v>13645</v>
      </c>
      <c r="P728" s="5" t="s">
        <v>9896</v>
      </c>
      <c r="Q728" s="5" t="s">
        <v>10481</v>
      </c>
      <c r="R728" s="6">
        <v>46049</v>
      </c>
      <c r="S728" s="6">
        <v>46053</v>
      </c>
      <c r="T728" s="33" t="str">
        <f>VLOOKUP(D728,[1]Sheet1!$A$2:$H$1845,8,0)</f>
        <v>Main Exhibitor</v>
      </c>
      <c r="U728" s="3"/>
      <c r="V728" s="3"/>
      <c r="W728" s="11"/>
      <c r="X728" s="19"/>
    </row>
    <row r="729" spans="1:25" ht="15" customHeight="1" x14ac:dyDescent="0.25">
      <c r="A729" s="15">
        <v>3227229999</v>
      </c>
      <c r="B729" s="38" t="s">
        <v>16638</v>
      </c>
      <c r="C729" s="3" t="s">
        <v>11569</v>
      </c>
      <c r="D729" s="4" t="s">
        <v>600</v>
      </c>
      <c r="E729" s="3" t="s">
        <v>2886</v>
      </c>
      <c r="F729" s="4" t="s">
        <v>12295</v>
      </c>
      <c r="G729" s="3" t="s">
        <v>13585</v>
      </c>
      <c r="H729" s="4" t="s">
        <v>13735</v>
      </c>
      <c r="I729" s="3"/>
      <c r="J729" s="3"/>
      <c r="K729" s="3"/>
      <c r="L729" s="3"/>
      <c r="M729" s="4" t="s">
        <v>6135</v>
      </c>
      <c r="N729" s="3" t="s">
        <v>8425</v>
      </c>
      <c r="O729" s="3" t="s">
        <v>13645</v>
      </c>
      <c r="P729" s="5" t="s">
        <v>9914</v>
      </c>
      <c r="Q729" s="5" t="s">
        <v>10482</v>
      </c>
      <c r="R729" s="6">
        <v>46049</v>
      </c>
      <c r="S729" s="6">
        <v>46053</v>
      </c>
      <c r="T729" s="33" t="str">
        <f>VLOOKUP(D729,[1]Sheet1!$A$2:$H$1845,8,0)</f>
        <v>Main Exhibitor</v>
      </c>
      <c r="U729" s="3"/>
      <c r="V729" s="3"/>
      <c r="W729" s="11"/>
      <c r="X729" s="19"/>
    </row>
    <row r="730" spans="1:25" ht="15" customHeight="1" x14ac:dyDescent="0.25">
      <c r="A730" s="14" t="s">
        <v>11712</v>
      </c>
      <c r="B730" s="38" t="s">
        <v>16638</v>
      </c>
      <c r="C730" s="3" t="s">
        <v>11569</v>
      </c>
      <c r="D730" s="4" t="s">
        <v>1723</v>
      </c>
      <c r="E730" s="3" t="s">
        <v>3966</v>
      </c>
      <c r="F730" s="4" t="s">
        <v>12873</v>
      </c>
      <c r="G730" s="3" t="s">
        <v>13585</v>
      </c>
      <c r="H730" s="4" t="s">
        <v>14500</v>
      </c>
      <c r="I730" s="3"/>
      <c r="J730" s="3"/>
      <c r="K730" s="3"/>
      <c r="L730" s="3"/>
      <c r="M730" s="4" t="s">
        <v>7260</v>
      </c>
      <c r="N730" s="3" t="s">
        <v>9415</v>
      </c>
      <c r="O730" s="3" t="s">
        <v>13645</v>
      </c>
      <c r="P730" s="5" t="s">
        <v>9896</v>
      </c>
      <c r="Q730" s="34" t="s">
        <v>11904</v>
      </c>
      <c r="R730" s="6">
        <v>46049</v>
      </c>
      <c r="S730" s="6">
        <v>46053</v>
      </c>
      <c r="T730" s="33" t="str">
        <f>VLOOKUP(D730,[1]Sheet1!$A$2:$H$1845,8,0)</f>
        <v>Main Exhibitor</v>
      </c>
      <c r="U730" s="3"/>
      <c r="V730" s="3"/>
      <c r="W730" s="11"/>
      <c r="X730" s="19"/>
    </row>
    <row r="731" spans="1:25" ht="15" customHeight="1" x14ac:dyDescent="0.25">
      <c r="A731" s="15">
        <v>49440292620</v>
      </c>
      <c r="B731" s="38" t="s">
        <v>16638</v>
      </c>
      <c r="C731" s="3" t="s">
        <v>11569</v>
      </c>
      <c r="D731" s="4" t="s">
        <v>601</v>
      </c>
      <c r="E731" s="3" t="s">
        <v>2887</v>
      </c>
      <c r="F731" s="4" t="s">
        <v>12142</v>
      </c>
      <c r="G731" s="3" t="s">
        <v>13584</v>
      </c>
      <c r="H731" s="4" t="s">
        <v>4733</v>
      </c>
      <c r="I731" s="3"/>
      <c r="J731" s="3"/>
      <c r="K731" s="3"/>
      <c r="L731" s="3"/>
      <c r="M731" s="4" t="s">
        <v>6136</v>
      </c>
      <c r="N731" s="3" t="s">
        <v>8426</v>
      </c>
      <c r="O731" s="3" t="s">
        <v>9890</v>
      </c>
      <c r="P731" s="5" t="s">
        <v>9890</v>
      </c>
      <c r="Q731" s="5" t="s">
        <v>10483</v>
      </c>
      <c r="R731" s="6">
        <v>46049</v>
      </c>
      <c r="S731" s="6">
        <v>46053</v>
      </c>
      <c r="T731" s="33" t="str">
        <f>VLOOKUP(D731,[1]Sheet1!$A$2:$H$1845,8,0)</f>
        <v>Main Exhibitor</v>
      </c>
      <c r="U731" s="3"/>
      <c r="V731" s="3"/>
      <c r="W731" s="11"/>
      <c r="X731" s="19"/>
    </row>
    <row r="732" spans="1:25" ht="15" customHeight="1" x14ac:dyDescent="0.25">
      <c r="A732" s="15">
        <v>359882766666</v>
      </c>
      <c r="B732" s="38" t="s">
        <v>16638</v>
      </c>
      <c r="C732" s="3" t="s">
        <v>11569</v>
      </c>
      <c r="D732" s="4" t="s">
        <v>602</v>
      </c>
      <c r="E732" s="3" t="s">
        <v>2888</v>
      </c>
      <c r="F732" s="4" t="s">
        <v>14918</v>
      </c>
      <c r="G732" s="3" t="s">
        <v>13584</v>
      </c>
      <c r="H732" s="4" t="s">
        <v>13757</v>
      </c>
      <c r="I732" s="3"/>
      <c r="J732" s="3"/>
      <c r="K732" s="3"/>
      <c r="L732" s="3"/>
      <c r="M732" s="4" t="s">
        <v>6137</v>
      </c>
      <c r="N732" s="3" t="s">
        <v>8427</v>
      </c>
      <c r="O732" s="3" t="s">
        <v>13639</v>
      </c>
      <c r="P732" s="5" t="s">
        <v>9899</v>
      </c>
      <c r="Q732" s="5" t="s">
        <v>10484</v>
      </c>
      <c r="R732" s="6">
        <v>46049</v>
      </c>
      <c r="S732" s="6">
        <v>46053</v>
      </c>
      <c r="T732" s="33" t="str">
        <f>VLOOKUP(D732,[1]Sheet1!$A$2:$H$1845,8,0)</f>
        <v>Main Exhibitor</v>
      </c>
      <c r="U732" s="3"/>
      <c r="V732" s="3"/>
      <c r="W732" s="11"/>
      <c r="X732" s="19"/>
    </row>
    <row r="733" spans="1:25" ht="15" customHeight="1" x14ac:dyDescent="0.25">
      <c r="A733" s="15">
        <v>85224136236</v>
      </c>
      <c r="B733" s="38" t="s">
        <v>16638</v>
      </c>
      <c r="C733" s="3" t="s">
        <v>11569</v>
      </c>
      <c r="D733" s="4" t="s">
        <v>604</v>
      </c>
      <c r="E733" s="3" t="s">
        <v>2890</v>
      </c>
      <c r="F733" s="4" t="s">
        <v>14996</v>
      </c>
      <c r="G733" s="3" t="s">
        <v>13584</v>
      </c>
      <c r="H733" s="4" t="s">
        <v>14336</v>
      </c>
      <c r="I733" s="3"/>
      <c r="J733" s="3"/>
      <c r="K733" s="3"/>
      <c r="L733" s="3"/>
      <c r="M733" s="4" t="s">
        <v>6139</v>
      </c>
      <c r="N733" s="3" t="s">
        <v>8429</v>
      </c>
      <c r="O733" s="3" t="s">
        <v>13639</v>
      </c>
      <c r="P733" s="5" t="s">
        <v>3389</v>
      </c>
      <c r="Q733" s="5" t="s">
        <v>10486</v>
      </c>
      <c r="R733" s="6">
        <v>46049</v>
      </c>
      <c r="S733" s="6">
        <v>46053</v>
      </c>
      <c r="T733" s="33" t="str">
        <f>VLOOKUP(D733,[1]Sheet1!$A$2:$H$1845,8,0)</f>
        <v>Main Exhibitor</v>
      </c>
      <c r="U733" s="3"/>
      <c r="V733" s="3"/>
      <c r="W733" s="11"/>
      <c r="X733" s="19"/>
    </row>
    <row r="734" spans="1:25" ht="15" customHeight="1" x14ac:dyDescent="0.25">
      <c r="A734" s="14">
        <v>420737859941</v>
      </c>
      <c r="B734" s="38" t="s">
        <v>16638</v>
      </c>
      <c r="C734" s="3" t="s">
        <v>11569</v>
      </c>
      <c r="D734" s="18" t="s">
        <v>15132</v>
      </c>
      <c r="E734" s="33" t="s">
        <v>16195</v>
      </c>
      <c r="F734" s="4" t="s">
        <v>12584</v>
      </c>
      <c r="G734" s="33"/>
      <c r="H734" s="33" t="s">
        <v>15925</v>
      </c>
      <c r="I734" s="33"/>
      <c r="J734" s="33"/>
      <c r="K734" s="33"/>
      <c r="L734" s="33"/>
      <c r="M734" s="33" t="s">
        <v>15489</v>
      </c>
      <c r="N734" s="33" t="s">
        <v>15490</v>
      </c>
      <c r="O734" s="33"/>
      <c r="P734" s="33" t="s">
        <v>15491</v>
      </c>
      <c r="Q734" s="36" t="s">
        <v>16453</v>
      </c>
      <c r="R734" s="6">
        <v>46049</v>
      </c>
      <c r="S734" s="6">
        <v>46053</v>
      </c>
      <c r="T734" s="33" t="str">
        <f>VLOOKUP(D734,[1]Sheet1!$A$2:$H$1845,8,0)</f>
        <v>Main Exhibitor</v>
      </c>
      <c r="U734" s="33"/>
      <c r="V734" s="33"/>
      <c r="W734" s="11"/>
    </row>
    <row r="735" spans="1:25" ht="15" customHeight="1" x14ac:dyDescent="0.25">
      <c r="A735" s="14">
        <v>902124540000</v>
      </c>
      <c r="B735" s="38" t="s">
        <v>16638</v>
      </c>
      <c r="C735" s="3" t="s">
        <v>11569</v>
      </c>
      <c r="D735" s="4" t="s">
        <v>607</v>
      </c>
      <c r="E735" s="3" t="s">
        <v>2893</v>
      </c>
      <c r="F735" s="4" t="s">
        <v>13418</v>
      </c>
      <c r="G735" s="3" t="s">
        <v>13584</v>
      </c>
      <c r="H735" s="4" t="s">
        <v>14759</v>
      </c>
      <c r="I735" s="3"/>
      <c r="J735" s="3"/>
      <c r="K735" s="3"/>
      <c r="L735" s="3"/>
      <c r="M735" s="4" t="s">
        <v>6142</v>
      </c>
      <c r="N735" s="3" t="s">
        <v>8432</v>
      </c>
      <c r="O735" s="3" t="s">
        <v>13639</v>
      </c>
      <c r="P735" s="5" t="s">
        <v>9895</v>
      </c>
      <c r="Q735" s="4" t="s">
        <v>10488</v>
      </c>
      <c r="R735" s="6">
        <v>46049</v>
      </c>
      <c r="S735" s="6">
        <v>46053</v>
      </c>
      <c r="T735" s="33" t="str">
        <f>VLOOKUP(D735,[1]Sheet1!$A$2:$H$1845,8,0)</f>
        <v>Main Exhibitor</v>
      </c>
      <c r="U735" s="3"/>
      <c r="V735" s="3"/>
      <c r="W735" s="11"/>
      <c r="X735" s="19"/>
    </row>
    <row r="736" spans="1:25" ht="15" customHeight="1" x14ac:dyDescent="0.25">
      <c r="A736" s="15">
        <v>390513175211</v>
      </c>
      <c r="B736" s="38" t="s">
        <v>16638</v>
      </c>
      <c r="C736" s="3" t="s">
        <v>11569</v>
      </c>
      <c r="D736" s="4" t="s">
        <v>608</v>
      </c>
      <c r="E736" s="3" t="s">
        <v>2894</v>
      </c>
      <c r="F736" s="4" t="s">
        <v>13034</v>
      </c>
      <c r="G736" s="3" t="s">
        <v>13584</v>
      </c>
      <c r="H736" s="4" t="s">
        <v>14462</v>
      </c>
      <c r="I736" s="3"/>
      <c r="J736" s="3"/>
      <c r="K736" s="3"/>
      <c r="L736" s="3"/>
      <c r="M736" s="4" t="s">
        <v>6143</v>
      </c>
      <c r="N736" s="3" t="s">
        <v>8433</v>
      </c>
      <c r="O736" s="3" t="s">
        <v>13648</v>
      </c>
      <c r="P736" s="5" t="s">
        <v>9897</v>
      </c>
      <c r="Q736" s="5" t="s">
        <v>10489</v>
      </c>
      <c r="R736" s="6">
        <v>46049</v>
      </c>
      <c r="S736" s="6">
        <v>46053</v>
      </c>
      <c r="T736" s="33" t="str">
        <f>VLOOKUP(D736,[1]Sheet1!$A$2:$H$1845,8,0)</f>
        <v>Main Exhibitor</v>
      </c>
      <c r="U736" s="3"/>
      <c r="V736" s="3"/>
      <c r="W736" s="11"/>
      <c r="X736" s="19"/>
    </row>
    <row r="737" spans="1:24" ht="15" customHeight="1" x14ac:dyDescent="0.25">
      <c r="A737" s="15">
        <v>390423946400</v>
      </c>
      <c r="B737" s="38" t="s">
        <v>16638</v>
      </c>
      <c r="C737" s="3" t="s">
        <v>11569</v>
      </c>
      <c r="D737" s="4" t="s">
        <v>609</v>
      </c>
      <c r="E737" s="3" t="s">
        <v>2895</v>
      </c>
      <c r="F737" s="4" t="s">
        <v>13035</v>
      </c>
      <c r="G737" s="3" t="s">
        <v>13584</v>
      </c>
      <c r="H737" s="4" t="s">
        <v>14463</v>
      </c>
      <c r="I737" s="3"/>
      <c r="J737" s="3"/>
      <c r="K737" s="3"/>
      <c r="L737" s="3"/>
      <c r="M737" s="4" t="s">
        <v>6144</v>
      </c>
      <c r="N737" s="3" t="s">
        <v>8434</v>
      </c>
      <c r="O737" s="3" t="s">
        <v>13648</v>
      </c>
      <c r="P737" s="5" t="s">
        <v>9897</v>
      </c>
      <c r="Q737" s="5" t="s">
        <v>10490</v>
      </c>
      <c r="R737" s="6">
        <v>46049</v>
      </c>
      <c r="S737" s="6">
        <v>46053</v>
      </c>
      <c r="T737" s="33" t="str">
        <f>VLOOKUP(D737,[1]Sheet1!$A$2:$H$1845,8,0)</f>
        <v>Main Exhibitor</v>
      </c>
      <c r="U737" s="3"/>
      <c r="V737" s="3"/>
      <c r="W737" s="11"/>
      <c r="X737" s="19"/>
    </row>
    <row r="738" spans="1:24" ht="15" customHeight="1" x14ac:dyDescent="0.25">
      <c r="A738" s="15">
        <v>81489954099</v>
      </c>
      <c r="B738" s="38" t="s">
        <v>16638</v>
      </c>
      <c r="C738" s="3" t="s">
        <v>11569</v>
      </c>
      <c r="D738" s="4" t="s">
        <v>610</v>
      </c>
      <c r="E738" s="3" t="s">
        <v>2896</v>
      </c>
      <c r="F738" s="4" t="s">
        <v>13083</v>
      </c>
      <c r="G738" s="3" t="s">
        <v>13585</v>
      </c>
      <c r="H738" s="4" t="s">
        <v>4737</v>
      </c>
      <c r="I738" s="3"/>
      <c r="J738" s="3"/>
      <c r="K738" s="3"/>
      <c r="L738" s="3"/>
      <c r="M738" s="4" t="s">
        <v>6145</v>
      </c>
      <c r="N738" s="3" t="s">
        <v>8435</v>
      </c>
      <c r="O738" s="3" t="s">
        <v>13639</v>
      </c>
      <c r="P738" s="5" t="s">
        <v>9924</v>
      </c>
      <c r="Q738" s="5"/>
      <c r="R738" s="6">
        <v>46049</v>
      </c>
      <c r="S738" s="6">
        <v>46053</v>
      </c>
      <c r="T738" s="33" t="str">
        <f>VLOOKUP(D738,[1]Sheet1!$A$2:$H$1845,8,0)</f>
        <v>Main Exhibitor</v>
      </c>
      <c r="U738" s="3"/>
      <c r="V738" s="3"/>
      <c r="W738" s="11"/>
      <c r="X738" s="19"/>
    </row>
    <row r="739" spans="1:24" ht="15" customHeight="1" x14ac:dyDescent="0.25">
      <c r="A739" s="14">
        <v>8685328841951</v>
      </c>
      <c r="B739" s="38" t="s">
        <v>16638</v>
      </c>
      <c r="C739" s="3" t="s">
        <v>11569</v>
      </c>
      <c r="D739" s="4" t="s">
        <v>612</v>
      </c>
      <c r="E739" s="3" t="s">
        <v>2898</v>
      </c>
      <c r="F739" s="4" t="s">
        <v>13097</v>
      </c>
      <c r="G739" s="3" t="s">
        <v>13584</v>
      </c>
      <c r="H739" s="4" t="s">
        <v>14487</v>
      </c>
      <c r="I739" s="3"/>
      <c r="J739" s="3"/>
      <c r="K739" s="3"/>
      <c r="L739" s="3"/>
      <c r="M739" s="4" t="s">
        <v>6147</v>
      </c>
      <c r="N739" s="3" t="s">
        <v>8437</v>
      </c>
      <c r="O739" s="3" t="s">
        <v>13639</v>
      </c>
      <c r="P739" s="5" t="s">
        <v>13653</v>
      </c>
      <c r="Q739" s="4" t="s">
        <v>10492</v>
      </c>
      <c r="R739" s="6">
        <v>46049</v>
      </c>
      <c r="S739" s="6">
        <v>46053</v>
      </c>
      <c r="T739" s="33" t="str">
        <f>VLOOKUP(D739,[1]Sheet1!$A$2:$H$1845,8,0)</f>
        <v>Main Exhibitor</v>
      </c>
      <c r="U739" s="3"/>
      <c r="V739" s="3"/>
      <c r="W739" s="11"/>
      <c r="X739" s="19"/>
    </row>
    <row r="740" spans="1:24" ht="15" customHeight="1" x14ac:dyDescent="0.25">
      <c r="A740" s="15">
        <v>49911662160</v>
      </c>
      <c r="B740" s="38" t="s">
        <v>16638</v>
      </c>
      <c r="C740" s="3" t="s">
        <v>11569</v>
      </c>
      <c r="D740" s="4" t="s">
        <v>613</v>
      </c>
      <c r="E740" s="3" t="s">
        <v>2899</v>
      </c>
      <c r="F740" s="4" t="s">
        <v>13407</v>
      </c>
      <c r="G740" s="3" t="s">
        <v>13585</v>
      </c>
      <c r="H740" s="4" t="s">
        <v>4739</v>
      </c>
      <c r="I740" s="3"/>
      <c r="J740" s="3"/>
      <c r="K740" s="3"/>
      <c r="L740" s="3"/>
      <c r="M740" s="4" t="s">
        <v>6148</v>
      </c>
      <c r="N740" s="3" t="s">
        <v>8438</v>
      </c>
      <c r="O740" s="3" t="s">
        <v>9890</v>
      </c>
      <c r="P740" s="5" t="s">
        <v>9890</v>
      </c>
      <c r="Q740" s="5" t="s">
        <v>10493</v>
      </c>
      <c r="R740" s="6">
        <v>46049</v>
      </c>
      <c r="S740" s="6">
        <v>46053</v>
      </c>
      <c r="T740" s="33" t="str">
        <f>VLOOKUP(D740,[1]Sheet1!$A$2:$H$1845,8,0)</f>
        <v>Main Exhibitor</v>
      </c>
      <c r="U740" s="3"/>
      <c r="V740" s="3"/>
      <c r="W740" s="11"/>
      <c r="X740" s="19"/>
    </row>
    <row r="741" spans="1:24" ht="15" customHeight="1" x14ac:dyDescent="0.25">
      <c r="A741" s="15">
        <v>4991132396950</v>
      </c>
      <c r="B741" s="38" t="s">
        <v>16638</v>
      </c>
      <c r="C741" s="3" t="s">
        <v>11569</v>
      </c>
      <c r="D741" s="4" t="s">
        <v>614</v>
      </c>
      <c r="E741" s="3" t="s">
        <v>2830</v>
      </c>
      <c r="F741" s="4" t="s">
        <v>12140</v>
      </c>
      <c r="G741" s="3" t="s">
        <v>13584</v>
      </c>
      <c r="H741" s="4" t="s">
        <v>14293</v>
      </c>
      <c r="I741" s="3"/>
      <c r="J741" s="3"/>
      <c r="K741" s="3"/>
      <c r="L741" s="3"/>
      <c r="M741" s="4" t="s">
        <v>6149</v>
      </c>
      <c r="N741" s="3" t="s">
        <v>8373</v>
      </c>
      <c r="O741" s="3" t="s">
        <v>9890</v>
      </c>
      <c r="P741" s="5" t="s">
        <v>9890</v>
      </c>
      <c r="Q741" s="5" t="s">
        <v>10494</v>
      </c>
      <c r="R741" s="6">
        <v>46049</v>
      </c>
      <c r="S741" s="6">
        <v>46053</v>
      </c>
      <c r="T741" s="33" t="str">
        <f>VLOOKUP(D741,[1]Sheet1!$A$2:$H$1845,8,0)</f>
        <v>Main Exhibitor</v>
      </c>
      <c r="U741" s="3"/>
      <c r="V741" s="3"/>
      <c r="W741" s="11"/>
      <c r="X741" s="19"/>
    </row>
    <row r="742" spans="1:24" ht="15" customHeight="1" x14ac:dyDescent="0.25">
      <c r="A742" s="15">
        <v>4641823470</v>
      </c>
      <c r="B742" s="38" t="s">
        <v>16638</v>
      </c>
      <c r="C742" s="3" t="s">
        <v>11569</v>
      </c>
      <c r="D742" s="4" t="s">
        <v>615</v>
      </c>
      <c r="E742" s="3" t="s">
        <v>2900</v>
      </c>
      <c r="F742" s="4" t="s">
        <v>13351</v>
      </c>
      <c r="G742" s="3" t="s">
        <v>13584</v>
      </c>
      <c r="H742" s="4" t="s">
        <v>14698</v>
      </c>
      <c r="I742" s="3"/>
      <c r="J742" s="3"/>
      <c r="K742" s="3"/>
      <c r="L742" s="3"/>
      <c r="M742" s="4" t="s">
        <v>6150</v>
      </c>
      <c r="N742" s="3" t="s">
        <v>8439</v>
      </c>
      <c r="O742" s="3" t="s">
        <v>13645</v>
      </c>
      <c r="P742" s="5" t="s">
        <v>9906</v>
      </c>
      <c r="Q742" s="5" t="s">
        <v>10495</v>
      </c>
      <c r="R742" s="6">
        <v>46049</v>
      </c>
      <c r="S742" s="6">
        <v>46053</v>
      </c>
      <c r="T742" s="33" t="str">
        <f>VLOOKUP(D742,[1]Sheet1!$A$2:$H$1845,8,0)</f>
        <v>Main Exhibitor</v>
      </c>
      <c r="U742" s="3"/>
      <c r="V742" s="3"/>
      <c r="W742" s="11"/>
      <c r="X742" s="19"/>
    </row>
    <row r="743" spans="1:24" ht="15" customHeight="1" x14ac:dyDescent="0.25">
      <c r="A743" s="14" t="s">
        <v>11712</v>
      </c>
      <c r="B743" s="38" t="s">
        <v>16638</v>
      </c>
      <c r="C743" s="3" t="s">
        <v>11569</v>
      </c>
      <c r="D743" s="4" t="s">
        <v>1725</v>
      </c>
      <c r="E743" s="3" t="s">
        <v>3968</v>
      </c>
      <c r="F743" s="4" t="s">
        <v>12055</v>
      </c>
      <c r="G743" s="3" t="s">
        <v>13585</v>
      </c>
      <c r="H743" s="4" t="s">
        <v>13819</v>
      </c>
      <c r="I743" s="3"/>
      <c r="J743" s="3"/>
      <c r="K743" s="3"/>
      <c r="L743" s="3"/>
      <c r="M743" s="4" t="s">
        <v>7262</v>
      </c>
      <c r="N743" s="3" t="s">
        <v>9417</v>
      </c>
      <c r="O743" s="3" t="s">
        <v>13639</v>
      </c>
      <c r="P743" s="5" t="s">
        <v>9892</v>
      </c>
      <c r="Q743" s="5"/>
      <c r="R743" s="6">
        <v>46049</v>
      </c>
      <c r="S743" s="6">
        <v>46053</v>
      </c>
      <c r="T743" s="33" t="str">
        <f>VLOOKUP(D743,[1]Sheet1!$A$2:$H$1845,8,0)</f>
        <v>Main Exhibitor</v>
      </c>
      <c r="U743" s="3"/>
      <c r="V743" s="3"/>
      <c r="W743" s="11"/>
      <c r="X743" s="19"/>
    </row>
    <row r="744" spans="1:24" ht="15" customHeight="1" x14ac:dyDescent="0.25">
      <c r="A744" s="14" t="s">
        <v>11712</v>
      </c>
      <c r="B744" s="38" t="s">
        <v>16638</v>
      </c>
      <c r="C744" s="3" t="s">
        <v>11569</v>
      </c>
      <c r="D744" s="4" t="s">
        <v>581</v>
      </c>
      <c r="E744" s="3" t="s">
        <v>2867</v>
      </c>
      <c r="F744" s="4" t="s">
        <v>12568</v>
      </c>
      <c r="G744" s="3" t="s">
        <v>13584</v>
      </c>
      <c r="H744" s="4" t="s">
        <v>4726</v>
      </c>
      <c r="I744" s="3"/>
      <c r="J744" s="3"/>
      <c r="K744" s="3"/>
      <c r="L744" s="3"/>
      <c r="M744" s="4" t="s">
        <v>6116</v>
      </c>
      <c r="N744" s="3" t="s">
        <v>8408</v>
      </c>
      <c r="O744" s="3" t="s">
        <v>13639</v>
      </c>
      <c r="P744" s="5" t="s">
        <v>9922</v>
      </c>
      <c r="Q744" s="4" t="s">
        <v>10465</v>
      </c>
      <c r="R744" s="6">
        <v>46049</v>
      </c>
      <c r="S744" s="6">
        <v>46053</v>
      </c>
      <c r="T744" s="33" t="str">
        <f>VLOOKUP(D744,[1]Sheet1!$A$2:$H$1845,8,0)</f>
        <v>Main Exhibitor</v>
      </c>
      <c r="U744" s="3"/>
      <c r="V744" s="3"/>
      <c r="W744" s="11"/>
      <c r="X744" s="19"/>
    </row>
    <row r="745" spans="1:24" ht="15" customHeight="1" x14ac:dyDescent="0.25">
      <c r="A745" s="15">
        <v>492426904660</v>
      </c>
      <c r="B745" s="38" t="s">
        <v>16638</v>
      </c>
      <c r="C745" s="3" t="s">
        <v>11569</v>
      </c>
      <c r="D745" s="4" t="s">
        <v>617</v>
      </c>
      <c r="E745" s="3" t="s">
        <v>2902</v>
      </c>
      <c r="F745" s="4" t="s">
        <v>12738</v>
      </c>
      <c r="G745" s="3" t="s">
        <v>13584</v>
      </c>
      <c r="H745" s="4" t="s">
        <v>14276</v>
      </c>
      <c r="I745" s="3"/>
      <c r="J745" s="3"/>
      <c r="K745" s="3"/>
      <c r="L745" s="3"/>
      <c r="M745" s="4" t="s">
        <v>6152</v>
      </c>
      <c r="N745" s="3" t="s">
        <v>8441</v>
      </c>
      <c r="O745" s="3" t="s">
        <v>9890</v>
      </c>
      <c r="P745" s="18" t="s">
        <v>9890</v>
      </c>
      <c r="Q745" s="5" t="s">
        <v>10497</v>
      </c>
      <c r="R745" s="6">
        <v>46049</v>
      </c>
      <c r="S745" s="6">
        <v>46053</v>
      </c>
      <c r="T745" s="33" t="str">
        <f>VLOOKUP(D745,[1]Sheet1!$A$2:$H$1845,8,0)</f>
        <v>Main Exhibitor</v>
      </c>
      <c r="U745" s="3"/>
      <c r="V745" s="3"/>
      <c r="W745" s="11"/>
      <c r="X745" s="19"/>
    </row>
    <row r="746" spans="1:24" ht="15" customHeight="1" x14ac:dyDescent="0.25">
      <c r="A746" s="15">
        <v>49756594120</v>
      </c>
      <c r="B746" s="38" t="s">
        <v>16638</v>
      </c>
      <c r="C746" s="3" t="s">
        <v>11569</v>
      </c>
      <c r="D746" s="4" t="s">
        <v>618</v>
      </c>
      <c r="E746" s="3" t="s">
        <v>2903</v>
      </c>
      <c r="F746" s="4" t="s">
        <v>12739</v>
      </c>
      <c r="G746" s="3" t="s">
        <v>13584</v>
      </c>
      <c r="H746" s="4" t="s">
        <v>4741</v>
      </c>
      <c r="I746" s="3"/>
      <c r="J746" s="3"/>
      <c r="K746" s="3"/>
      <c r="L746" s="3"/>
      <c r="M746" s="4" t="s">
        <v>6153</v>
      </c>
      <c r="N746" s="3" t="s">
        <v>8442</v>
      </c>
      <c r="O746" s="3" t="s">
        <v>9890</v>
      </c>
      <c r="P746" s="18" t="s">
        <v>9890</v>
      </c>
      <c r="Q746" s="5" t="s">
        <v>10498</v>
      </c>
      <c r="R746" s="6">
        <v>46049</v>
      </c>
      <c r="S746" s="6">
        <v>46053</v>
      </c>
      <c r="T746" s="33" t="str">
        <f>VLOOKUP(D746,[1]Sheet1!$A$2:$H$1845,8,0)</f>
        <v>Main Exhibitor</v>
      </c>
      <c r="U746" s="3"/>
      <c r="V746" s="3"/>
      <c r="W746" s="11"/>
      <c r="X746" s="19"/>
    </row>
    <row r="747" spans="1:24" ht="15" customHeight="1" x14ac:dyDescent="0.25">
      <c r="A747" s="14" t="s">
        <v>11712</v>
      </c>
      <c r="B747" s="38" t="s">
        <v>16638</v>
      </c>
      <c r="C747" s="3" t="s">
        <v>11569</v>
      </c>
      <c r="D747" s="4" t="s">
        <v>1728</v>
      </c>
      <c r="E747" s="3" t="s">
        <v>3971</v>
      </c>
      <c r="F747" s="4" t="s">
        <v>13504</v>
      </c>
      <c r="G747" s="3" t="s">
        <v>13584</v>
      </c>
      <c r="H747" s="4" t="s">
        <v>14833</v>
      </c>
      <c r="I747" s="3"/>
      <c r="J747" s="3"/>
      <c r="K747" s="3"/>
      <c r="L747" s="3"/>
      <c r="M747" s="4" t="s">
        <v>7265</v>
      </c>
      <c r="N747" s="3" t="s">
        <v>9419</v>
      </c>
      <c r="O747" s="3" t="s">
        <v>13643</v>
      </c>
      <c r="P747" s="5" t="s">
        <v>13643</v>
      </c>
      <c r="Q747" s="35" t="s">
        <v>11344</v>
      </c>
      <c r="R747" s="6">
        <v>46049</v>
      </c>
      <c r="S747" s="6">
        <v>46053</v>
      </c>
      <c r="T747" s="33" t="str">
        <f>VLOOKUP(D747,[1]Sheet1!$A$2:$H$1845,8,0)</f>
        <v>Main Exhibitor</v>
      </c>
      <c r="U747" s="3"/>
      <c r="V747" s="3"/>
      <c r="W747" s="11"/>
      <c r="X747" s="19"/>
    </row>
    <row r="748" spans="1:24" ht="15" customHeight="1" x14ac:dyDescent="0.25">
      <c r="A748" s="15">
        <v>81338292513</v>
      </c>
      <c r="B748" s="38" t="s">
        <v>16638</v>
      </c>
      <c r="C748" s="3" t="s">
        <v>11569</v>
      </c>
      <c r="D748" s="4" t="s">
        <v>1758</v>
      </c>
      <c r="E748" s="3" t="s">
        <v>3998</v>
      </c>
      <c r="F748" s="4" t="s">
        <v>12191</v>
      </c>
      <c r="G748" s="3" t="s">
        <v>13585</v>
      </c>
      <c r="H748" s="4" t="s">
        <v>14476</v>
      </c>
      <c r="I748" s="3"/>
      <c r="J748" s="3"/>
      <c r="K748" s="3"/>
      <c r="L748" s="3"/>
      <c r="M748" s="4" t="s">
        <v>7295</v>
      </c>
      <c r="N748" s="3" t="s">
        <v>9444</v>
      </c>
      <c r="O748" s="3" t="s">
        <v>13639</v>
      </c>
      <c r="P748" s="5" t="s">
        <v>9924</v>
      </c>
      <c r="Q748" s="5" t="s">
        <v>11362</v>
      </c>
      <c r="R748" s="6">
        <v>46049</v>
      </c>
      <c r="S748" s="6">
        <v>46053</v>
      </c>
      <c r="T748" s="33" t="str">
        <f>VLOOKUP(D748,[1]Sheet1!$A$2:$H$1845,8,0)</f>
        <v>Main Exhibitor</v>
      </c>
      <c r="U748" s="3"/>
      <c r="V748" s="3"/>
      <c r="W748" s="11"/>
      <c r="X748" s="19"/>
    </row>
    <row r="749" spans="1:24" ht="15" customHeight="1" x14ac:dyDescent="0.25">
      <c r="A749" s="14">
        <v>381695552728</v>
      </c>
      <c r="B749" s="38" t="s">
        <v>16638</v>
      </c>
      <c r="C749" s="3" t="s">
        <v>11569</v>
      </c>
      <c r="D749" s="4" t="s">
        <v>621</v>
      </c>
      <c r="E749" s="3" t="s">
        <v>2906</v>
      </c>
      <c r="F749" s="4" t="s">
        <v>13251</v>
      </c>
      <c r="G749" s="3" t="s">
        <v>13584</v>
      </c>
      <c r="H749" s="4" t="s">
        <v>14617</v>
      </c>
      <c r="I749" s="3"/>
      <c r="J749" s="3"/>
      <c r="K749" s="3"/>
      <c r="L749" s="3"/>
      <c r="M749" s="4" t="s">
        <v>6156</v>
      </c>
      <c r="N749" s="3" t="s">
        <v>8445</v>
      </c>
      <c r="O749" s="3" t="s">
        <v>13639</v>
      </c>
      <c r="P749" s="5" t="s">
        <v>9927</v>
      </c>
      <c r="Q749" s="4" t="s">
        <v>10500</v>
      </c>
      <c r="R749" s="6">
        <v>46049</v>
      </c>
      <c r="S749" s="6">
        <v>46053</v>
      </c>
      <c r="T749" s="33" t="str">
        <f>VLOOKUP(D749,[1]Sheet1!$A$2:$H$1845,8,0)</f>
        <v>Main Exhibitor</v>
      </c>
      <c r="U749" s="3"/>
      <c r="V749" s="3"/>
      <c r="W749" s="11"/>
      <c r="X749" s="19"/>
    </row>
    <row r="750" spans="1:24" ht="15" customHeight="1" x14ac:dyDescent="0.25">
      <c r="A750" s="14">
        <v>420799509726</v>
      </c>
      <c r="B750" s="38" t="s">
        <v>16638</v>
      </c>
      <c r="C750" s="3" t="s">
        <v>11569</v>
      </c>
      <c r="D750" s="18" t="s">
        <v>15133</v>
      </c>
      <c r="E750" s="33" t="s">
        <v>16196</v>
      </c>
      <c r="F750" s="4" t="s">
        <v>16197</v>
      </c>
      <c r="G750" s="33"/>
      <c r="H750" s="33" t="s">
        <v>15926</v>
      </c>
      <c r="I750" s="33"/>
      <c r="J750" s="33"/>
      <c r="K750" s="33"/>
      <c r="L750" s="33"/>
      <c r="M750" s="33" t="s">
        <v>15492</v>
      </c>
      <c r="N750" s="33" t="s">
        <v>15493</v>
      </c>
      <c r="O750" s="33"/>
      <c r="P750" s="33" t="s">
        <v>15491</v>
      </c>
      <c r="Q750" s="36" t="s">
        <v>16454</v>
      </c>
      <c r="R750" s="6">
        <v>46049</v>
      </c>
      <c r="S750" s="6">
        <v>46053</v>
      </c>
      <c r="T750" s="33" t="str">
        <f>VLOOKUP(D750,[1]Sheet1!$A$2:$H$1845,8,0)</f>
        <v>Main Exhibitor</v>
      </c>
      <c r="U750" s="33"/>
      <c r="V750" s="33"/>
      <c r="W750" s="11"/>
    </row>
    <row r="751" spans="1:24" ht="15" customHeight="1" x14ac:dyDescent="0.25">
      <c r="A751" s="14">
        <v>62216194153</v>
      </c>
      <c r="B751" s="38" t="s">
        <v>16638</v>
      </c>
      <c r="C751" s="3" t="s">
        <v>11569</v>
      </c>
      <c r="D751" s="4" t="s">
        <v>1759</v>
      </c>
      <c r="E751" s="3" t="s">
        <v>3999</v>
      </c>
      <c r="F751" s="4" t="s">
        <v>12998</v>
      </c>
      <c r="G751" s="3" t="s">
        <v>13585</v>
      </c>
      <c r="H751" s="4" t="s">
        <v>14407</v>
      </c>
      <c r="I751" s="3"/>
      <c r="J751" s="3"/>
      <c r="K751" s="3"/>
      <c r="L751" s="3"/>
      <c r="M751" s="4" t="s">
        <v>7296</v>
      </c>
      <c r="N751" s="3" t="s">
        <v>9445</v>
      </c>
      <c r="O751" s="3" t="s">
        <v>13639</v>
      </c>
      <c r="P751" s="5" t="s">
        <v>9933</v>
      </c>
      <c r="Q751" s="5" t="s">
        <v>11639</v>
      </c>
      <c r="R751" s="6">
        <v>46049</v>
      </c>
      <c r="S751" s="6">
        <v>46053</v>
      </c>
      <c r="T751" s="33" t="str">
        <f>VLOOKUP(D751,[1]Sheet1!$A$2:$H$1845,8,0)</f>
        <v>Main Exhibitor</v>
      </c>
      <c r="U751" s="3"/>
      <c r="V751" s="3"/>
      <c r="W751" s="11"/>
      <c r="X751" s="19"/>
    </row>
    <row r="752" spans="1:24" ht="15" customHeight="1" x14ac:dyDescent="0.25">
      <c r="A752" s="15">
        <v>496151951190</v>
      </c>
      <c r="B752" s="38" t="s">
        <v>16638</v>
      </c>
      <c r="C752" s="3" t="s">
        <v>11569</v>
      </c>
      <c r="D752" s="4" t="s">
        <v>1760</v>
      </c>
      <c r="E752" s="3" t="s">
        <v>4000</v>
      </c>
      <c r="F752" s="4" t="s">
        <v>12857</v>
      </c>
      <c r="G752" s="3" t="s">
        <v>13584</v>
      </c>
      <c r="H752" s="4" t="s">
        <v>5266</v>
      </c>
      <c r="I752" s="3"/>
      <c r="J752" s="3"/>
      <c r="K752" s="3"/>
      <c r="L752" s="3"/>
      <c r="M752" s="4" t="s">
        <v>7297</v>
      </c>
      <c r="N752" s="3" t="s">
        <v>9446</v>
      </c>
      <c r="O752" s="3" t="s">
        <v>9890</v>
      </c>
      <c r="P752" s="18" t="s">
        <v>9890</v>
      </c>
      <c r="Q752" s="5" t="s">
        <v>11363</v>
      </c>
      <c r="R752" s="6">
        <v>46049</v>
      </c>
      <c r="S752" s="6">
        <v>46053</v>
      </c>
      <c r="T752" s="33" t="str">
        <f>VLOOKUP(D752,[1]Sheet1!$A$2:$H$1845,8,0)</f>
        <v>Main Exhibitor</v>
      </c>
      <c r="U752" s="3"/>
      <c r="V752" s="3"/>
      <c r="W752" s="11"/>
      <c r="X752" s="19"/>
    </row>
    <row r="753" spans="1:24" ht="15" customHeight="1" x14ac:dyDescent="0.25">
      <c r="A753" s="14">
        <v>33476339874</v>
      </c>
      <c r="B753" s="38" t="s">
        <v>16638</v>
      </c>
      <c r="C753" s="3" t="s">
        <v>11569</v>
      </c>
      <c r="D753" s="4" t="s">
        <v>1761</v>
      </c>
      <c r="E753" s="3" t="s">
        <v>4001</v>
      </c>
      <c r="F753" s="4" t="s">
        <v>12647</v>
      </c>
      <c r="G753" s="3" t="s">
        <v>13584</v>
      </c>
      <c r="H753" s="4" t="s">
        <v>14066</v>
      </c>
      <c r="I753" s="3"/>
      <c r="J753" s="3"/>
      <c r="K753" s="3"/>
      <c r="L753" s="3"/>
      <c r="M753" s="4" t="s">
        <v>7298</v>
      </c>
      <c r="N753" s="3" t="s">
        <v>9447</v>
      </c>
      <c r="O753" s="3" t="s">
        <v>13646</v>
      </c>
      <c r="P753" s="5" t="s">
        <v>9887</v>
      </c>
      <c r="Q753" s="5"/>
      <c r="R753" s="6">
        <v>46049</v>
      </c>
      <c r="S753" s="6">
        <v>46053</v>
      </c>
      <c r="T753" s="33" t="str">
        <f>VLOOKUP(D753,[1]Sheet1!$A$2:$H$1845,8,0)</f>
        <v>Main Exhibitor</v>
      </c>
      <c r="U753" s="3"/>
      <c r="V753" s="3"/>
      <c r="W753" s="11"/>
      <c r="X753" s="19"/>
    </row>
    <row r="754" spans="1:24" ht="15" customHeight="1" x14ac:dyDescent="0.25">
      <c r="A754" s="14">
        <v>34965561326</v>
      </c>
      <c r="B754" s="38" t="s">
        <v>16638</v>
      </c>
      <c r="C754" s="3" t="s">
        <v>11569</v>
      </c>
      <c r="D754" s="4" t="s">
        <v>622</v>
      </c>
      <c r="E754" s="3" t="s">
        <v>2907</v>
      </c>
      <c r="F754" s="4" t="s">
        <v>13301</v>
      </c>
      <c r="G754" s="3" t="s">
        <v>13584</v>
      </c>
      <c r="H754" s="4" t="s">
        <v>14645</v>
      </c>
      <c r="I754" s="3"/>
      <c r="J754" s="3"/>
      <c r="K754" s="3"/>
      <c r="L754" s="3"/>
      <c r="M754" s="4" t="s">
        <v>6157</v>
      </c>
      <c r="N754" s="3" t="s">
        <v>8446</v>
      </c>
      <c r="O754" s="3" t="s">
        <v>13650</v>
      </c>
      <c r="P754" s="5" t="s">
        <v>9894</v>
      </c>
      <c r="Q754" s="4" t="s">
        <v>10501</v>
      </c>
      <c r="R754" s="6">
        <v>46049</v>
      </c>
      <c r="S754" s="6">
        <v>46053</v>
      </c>
      <c r="T754" s="33" t="str">
        <f>VLOOKUP(D754,[1]Sheet1!$A$2:$H$1845,8,0)</f>
        <v>Main Exhibitor</v>
      </c>
      <c r="U754" s="3"/>
      <c r="V754" s="3"/>
      <c r="W754" s="11"/>
      <c r="X754" s="19"/>
    </row>
    <row r="755" spans="1:24" ht="15" customHeight="1" x14ac:dyDescent="0.25">
      <c r="A755" s="14">
        <v>85222979266</v>
      </c>
      <c r="B755" s="38" t="s">
        <v>16638</v>
      </c>
      <c r="C755" s="3" t="s">
        <v>11569</v>
      </c>
      <c r="D755" s="4" t="s">
        <v>1762</v>
      </c>
      <c r="E755" s="3" t="s">
        <v>4002</v>
      </c>
      <c r="F755" s="4" t="s">
        <v>14998</v>
      </c>
      <c r="G755" s="3" t="s">
        <v>13584</v>
      </c>
      <c r="H755" s="4" t="s">
        <v>14348</v>
      </c>
      <c r="I755" s="3"/>
      <c r="J755" s="3"/>
      <c r="K755" s="3"/>
      <c r="L755" s="3"/>
      <c r="M755" s="4" t="s">
        <v>7299</v>
      </c>
      <c r="N755" s="3" t="s">
        <v>8283</v>
      </c>
      <c r="O755" s="3" t="s">
        <v>13639</v>
      </c>
      <c r="P755" s="5" t="s">
        <v>3389</v>
      </c>
      <c r="Q755" s="34" t="s">
        <v>11851</v>
      </c>
      <c r="R755" s="6">
        <v>46049</v>
      </c>
      <c r="S755" s="6">
        <v>46053</v>
      </c>
      <c r="T755" s="33" t="str">
        <f>VLOOKUP(D755,[1]Sheet1!$A$2:$H$1845,8,0)</f>
        <v>Main Exhibitor</v>
      </c>
      <c r="U755" s="3"/>
      <c r="V755" s="3"/>
      <c r="W755" s="11"/>
      <c r="X755" s="19"/>
    </row>
    <row r="756" spans="1:24" ht="15" customHeight="1" x14ac:dyDescent="0.25">
      <c r="A756" s="15">
        <v>611300378053</v>
      </c>
      <c r="B756" s="38" t="s">
        <v>16638</v>
      </c>
      <c r="C756" s="3" t="s">
        <v>11569</v>
      </c>
      <c r="D756" s="4" t="s">
        <v>623</v>
      </c>
      <c r="E756" s="3" t="s">
        <v>2908</v>
      </c>
      <c r="F756" s="4" t="s">
        <v>13053</v>
      </c>
      <c r="G756" s="3" t="s">
        <v>13584</v>
      </c>
      <c r="H756" s="4" t="s">
        <v>13716</v>
      </c>
      <c r="I756" s="3"/>
      <c r="J756" s="3"/>
      <c r="K756" s="3"/>
      <c r="L756" s="3"/>
      <c r="M756" s="4" t="s">
        <v>6158</v>
      </c>
      <c r="N756" s="3" t="s">
        <v>8447</v>
      </c>
      <c r="O756" s="3" t="s">
        <v>13639</v>
      </c>
      <c r="P756" s="5" t="s">
        <v>9884</v>
      </c>
      <c r="Q756" s="5" t="s">
        <v>10502</v>
      </c>
      <c r="R756" s="6">
        <v>46049</v>
      </c>
      <c r="S756" s="6">
        <v>46053</v>
      </c>
      <c r="T756" s="33" t="str">
        <f>VLOOKUP(D756,[1]Sheet1!$A$2:$H$1845,8,0)</f>
        <v>Main Exhibitor</v>
      </c>
      <c r="U756" s="3"/>
      <c r="V756" s="3"/>
      <c r="W756" s="11"/>
      <c r="X756" s="19"/>
    </row>
    <row r="757" spans="1:24" ht="15" customHeight="1" x14ac:dyDescent="0.25">
      <c r="A757" s="14">
        <v>886422322321</v>
      </c>
      <c r="B757" s="38" t="s">
        <v>16638</v>
      </c>
      <c r="C757" s="3" t="s">
        <v>11569</v>
      </c>
      <c r="D757" s="4" t="s">
        <v>1765</v>
      </c>
      <c r="E757" s="3" t="s">
        <v>4004</v>
      </c>
      <c r="F757" s="4" t="s">
        <v>13394</v>
      </c>
      <c r="G757" s="3" t="s">
        <v>13584</v>
      </c>
      <c r="H757" s="4" t="s">
        <v>14723</v>
      </c>
      <c r="I757" s="3"/>
      <c r="J757" s="3"/>
      <c r="K757" s="3"/>
      <c r="L757" s="3"/>
      <c r="M757" s="4" t="s">
        <v>7302</v>
      </c>
      <c r="N757" s="3" t="s">
        <v>9450</v>
      </c>
      <c r="O757" s="3" t="s">
        <v>13639</v>
      </c>
      <c r="P757" s="5" t="s">
        <v>9891</v>
      </c>
      <c r="Q757" s="5"/>
      <c r="R757" s="6">
        <v>46049</v>
      </c>
      <c r="S757" s="6">
        <v>46053</v>
      </c>
      <c r="T757" s="33" t="str">
        <f>VLOOKUP(D757,[1]Sheet1!$A$2:$H$1845,8,0)</f>
        <v>Main Exhibitor</v>
      </c>
      <c r="U757" s="3"/>
      <c r="V757" s="3"/>
      <c r="W757" s="11"/>
      <c r="X757" s="19"/>
    </row>
    <row r="758" spans="1:24" ht="15" customHeight="1" x14ac:dyDescent="0.25">
      <c r="A758" s="15">
        <v>33384531040</v>
      </c>
      <c r="B758" s="38" t="s">
        <v>16638</v>
      </c>
      <c r="C758" s="3" t="s">
        <v>11569</v>
      </c>
      <c r="D758" s="4" t="s">
        <v>624</v>
      </c>
      <c r="E758" s="3" t="s">
        <v>2909</v>
      </c>
      <c r="F758" s="4" t="s">
        <v>14951</v>
      </c>
      <c r="G758" s="3" t="s">
        <v>13584</v>
      </c>
      <c r="H758" s="4" t="s">
        <v>14061</v>
      </c>
      <c r="I758" s="3"/>
      <c r="J758" s="3"/>
      <c r="K758" s="3"/>
      <c r="L758" s="3"/>
      <c r="M758" s="4" t="s">
        <v>6159</v>
      </c>
      <c r="N758" s="3" t="s">
        <v>8448</v>
      </c>
      <c r="O758" s="3" t="s">
        <v>13646</v>
      </c>
      <c r="P758" s="5" t="s">
        <v>9887</v>
      </c>
      <c r="Q758" s="5" t="s">
        <v>10503</v>
      </c>
      <c r="R758" s="6">
        <v>46049</v>
      </c>
      <c r="S758" s="6">
        <v>46053</v>
      </c>
      <c r="T758" s="33" t="str">
        <f>VLOOKUP(D758,[1]Sheet1!$A$2:$H$1845,8,0)</f>
        <v>Main Exhibitor</v>
      </c>
      <c r="U758" s="3"/>
      <c r="V758" s="3"/>
      <c r="W758" s="11"/>
      <c r="X758" s="19"/>
    </row>
    <row r="759" spans="1:24" ht="15" customHeight="1" x14ac:dyDescent="0.25">
      <c r="A759" s="15">
        <v>49931660610</v>
      </c>
      <c r="B759" s="38" t="s">
        <v>16638</v>
      </c>
      <c r="C759" s="3" t="s">
        <v>11569</v>
      </c>
      <c r="D759" s="4" t="s">
        <v>625</v>
      </c>
      <c r="E759" s="3" t="s">
        <v>2910</v>
      </c>
      <c r="F759" s="4" t="s">
        <v>12143</v>
      </c>
      <c r="G759" s="3" t="s">
        <v>13584</v>
      </c>
      <c r="H759" s="4" t="s">
        <v>4662</v>
      </c>
      <c r="I759" s="3"/>
      <c r="J759" s="3"/>
      <c r="K759" s="3"/>
      <c r="L759" s="3"/>
      <c r="M759" s="4" t="s">
        <v>5956</v>
      </c>
      <c r="N759" s="3" t="s">
        <v>8260</v>
      </c>
      <c r="O759" s="3" t="s">
        <v>9890</v>
      </c>
      <c r="P759" s="5" t="s">
        <v>9890</v>
      </c>
      <c r="Q759" s="5" t="s">
        <v>10504</v>
      </c>
      <c r="R759" s="6">
        <v>46049</v>
      </c>
      <c r="S759" s="6">
        <v>46053</v>
      </c>
      <c r="T759" s="33" t="str">
        <f>VLOOKUP(D759,[1]Sheet1!$A$2:$H$1845,8,0)</f>
        <v>Main Exhibitor</v>
      </c>
      <c r="U759" s="3"/>
      <c r="V759" s="3"/>
      <c r="W759" s="11"/>
      <c r="X759" s="19"/>
    </row>
    <row r="760" spans="1:24" ht="15" customHeight="1" x14ac:dyDescent="0.25">
      <c r="A760" s="15">
        <v>8675485174383</v>
      </c>
      <c r="B760" s="38" t="s">
        <v>16638</v>
      </c>
      <c r="C760" s="3" t="s">
        <v>11569</v>
      </c>
      <c r="D760" s="4" t="s">
        <v>627</v>
      </c>
      <c r="E760" s="3" t="s">
        <v>2911</v>
      </c>
      <c r="F760" s="4" t="s">
        <v>12505</v>
      </c>
      <c r="G760" s="3" t="s">
        <v>13584</v>
      </c>
      <c r="H760" s="4" t="s">
        <v>14381</v>
      </c>
      <c r="I760" s="3"/>
      <c r="J760" s="3"/>
      <c r="K760" s="3"/>
      <c r="L760" s="3"/>
      <c r="M760" s="4" t="s">
        <v>6160</v>
      </c>
      <c r="N760" s="3" t="s">
        <v>8449</v>
      </c>
      <c r="O760" s="3" t="s">
        <v>13639</v>
      </c>
      <c r="P760" s="5" t="s">
        <v>3389</v>
      </c>
      <c r="Q760" s="5" t="s">
        <v>10505</v>
      </c>
      <c r="R760" s="6">
        <v>46049</v>
      </c>
      <c r="S760" s="6">
        <v>46053</v>
      </c>
      <c r="T760" s="33" t="str">
        <f>VLOOKUP(D760,[1]Sheet1!$A$2:$H$1845,8,0)</f>
        <v>Main Exhibitor</v>
      </c>
      <c r="U760" s="3"/>
      <c r="V760" s="3"/>
      <c r="W760" s="11"/>
      <c r="X760" s="19"/>
    </row>
    <row r="761" spans="1:24" ht="15" customHeight="1" x14ac:dyDescent="0.25">
      <c r="A761" s="14">
        <v>862552278888</v>
      </c>
      <c r="B761" s="38" t="s">
        <v>16638</v>
      </c>
      <c r="C761" s="3" t="s">
        <v>11569</v>
      </c>
      <c r="D761" s="4" t="s">
        <v>1767</v>
      </c>
      <c r="E761" s="3" t="s">
        <v>4006</v>
      </c>
      <c r="F761" s="4" t="s">
        <v>12058</v>
      </c>
      <c r="G761" s="3" t="s">
        <v>13585</v>
      </c>
      <c r="H761" s="4" t="s">
        <v>13801</v>
      </c>
      <c r="I761" s="3"/>
      <c r="J761" s="3"/>
      <c r="K761" s="3"/>
      <c r="L761" s="3"/>
      <c r="M761" s="4" t="s">
        <v>7304</v>
      </c>
      <c r="N761" s="3" t="s">
        <v>9452</v>
      </c>
      <c r="O761" s="3" t="s">
        <v>13639</v>
      </c>
      <c r="P761" s="5" t="s">
        <v>9892</v>
      </c>
      <c r="Q761" s="4" t="s">
        <v>11365</v>
      </c>
      <c r="R761" s="6">
        <v>46049</v>
      </c>
      <c r="S761" s="6">
        <v>46053</v>
      </c>
      <c r="T761" s="33" t="str">
        <f>VLOOKUP(D761,[1]Sheet1!$A$2:$H$1845,8,0)</f>
        <v>Main Exhibitor</v>
      </c>
      <c r="U761" s="3"/>
      <c r="V761" s="3"/>
      <c r="W761" s="11"/>
      <c r="X761" s="19"/>
    </row>
    <row r="762" spans="1:24" ht="15" customHeight="1" x14ac:dyDescent="0.25">
      <c r="A762" s="14">
        <v>420518626771</v>
      </c>
      <c r="B762" s="38" t="s">
        <v>16638</v>
      </c>
      <c r="C762" s="3" t="s">
        <v>11569</v>
      </c>
      <c r="D762" s="18" t="s">
        <v>15315</v>
      </c>
      <c r="E762" s="33" t="s">
        <v>16351</v>
      </c>
      <c r="F762" s="4" t="s">
        <v>16197</v>
      </c>
      <c r="G762" s="33"/>
      <c r="H762" s="33" t="s">
        <v>16080</v>
      </c>
      <c r="I762" s="33"/>
      <c r="J762" s="33"/>
      <c r="K762" s="33"/>
      <c r="L762" s="33"/>
      <c r="M762" s="33" t="s">
        <v>15769</v>
      </c>
      <c r="N762" s="33" t="s">
        <v>15770</v>
      </c>
      <c r="O762" s="33"/>
      <c r="P762" s="33" t="s">
        <v>15491</v>
      </c>
      <c r="Q762" s="36" t="s">
        <v>16455</v>
      </c>
      <c r="R762" s="6">
        <v>46049</v>
      </c>
      <c r="S762" s="6">
        <v>46053</v>
      </c>
      <c r="T762" s="33" t="str">
        <f>VLOOKUP(D762,[1]Sheet1!$A$2:$H$1845,8,0)</f>
        <v>Main Exhibitor</v>
      </c>
      <c r="U762" s="33"/>
      <c r="V762" s="33"/>
      <c r="W762" s="11"/>
    </row>
    <row r="763" spans="1:24" ht="15" customHeight="1" x14ac:dyDescent="0.25">
      <c r="A763" s="14">
        <v>4526803289</v>
      </c>
      <c r="B763" s="38" t="s">
        <v>16638</v>
      </c>
      <c r="C763" s="3" t="s">
        <v>11569</v>
      </c>
      <c r="D763" s="18" t="s">
        <v>15070</v>
      </c>
      <c r="E763" s="33" t="s">
        <v>16135</v>
      </c>
      <c r="F763" s="4" t="s">
        <v>13492</v>
      </c>
      <c r="G763" s="33"/>
      <c r="H763" s="33" t="s">
        <v>15870</v>
      </c>
      <c r="I763" s="33"/>
      <c r="J763" s="33"/>
      <c r="K763" s="33"/>
      <c r="L763" s="33"/>
      <c r="M763" s="33" t="s">
        <v>15381</v>
      </c>
      <c r="N763" s="33" t="s">
        <v>15382</v>
      </c>
      <c r="O763" s="33"/>
      <c r="P763" s="33" t="s">
        <v>9904</v>
      </c>
      <c r="Q763" s="36" t="s">
        <v>16456</v>
      </c>
      <c r="R763" s="6">
        <v>46049</v>
      </c>
      <c r="S763" s="6">
        <v>46053</v>
      </c>
      <c r="T763" s="33" t="str">
        <f>VLOOKUP(D763,[1]Sheet1!$A$2:$H$1845,8,0)</f>
        <v>Main Exhibitor</v>
      </c>
      <c r="U763" s="33"/>
      <c r="V763" s="33"/>
      <c r="W763" s="11"/>
    </row>
    <row r="764" spans="1:24" ht="15" customHeight="1" x14ac:dyDescent="0.25">
      <c r="A764" s="14">
        <v>8613918100223</v>
      </c>
      <c r="B764" s="38" t="s">
        <v>16638</v>
      </c>
      <c r="C764" s="3" t="s">
        <v>11569</v>
      </c>
      <c r="D764" s="4" t="s">
        <v>629</v>
      </c>
      <c r="E764" s="3"/>
      <c r="F764" s="4" t="s">
        <v>12001</v>
      </c>
      <c r="G764" s="3" t="s">
        <v>13585</v>
      </c>
      <c r="H764" s="4" t="s">
        <v>13852</v>
      </c>
      <c r="I764" s="3"/>
      <c r="J764" s="3"/>
      <c r="K764" s="3"/>
      <c r="L764" s="3"/>
      <c r="M764" s="4" t="s">
        <v>6162</v>
      </c>
      <c r="N764" s="3" t="s">
        <v>8451</v>
      </c>
      <c r="O764" s="3" t="s">
        <v>13639</v>
      </c>
      <c r="P764" s="5" t="s">
        <v>9892</v>
      </c>
      <c r="Q764" s="4" t="s">
        <v>10507</v>
      </c>
      <c r="R764" s="6">
        <v>46049</v>
      </c>
      <c r="S764" s="6">
        <v>46053</v>
      </c>
      <c r="T764" s="33" t="str">
        <f>VLOOKUP(D764,[1]Sheet1!$A$2:$H$1845,8,0)</f>
        <v>Main Exhibitor</v>
      </c>
      <c r="U764" s="3"/>
      <c r="V764" s="3"/>
      <c r="W764" s="11"/>
      <c r="X764" s="19"/>
    </row>
    <row r="765" spans="1:24" ht="15" customHeight="1" x14ac:dyDescent="0.25">
      <c r="A765" s="14">
        <v>862583515199</v>
      </c>
      <c r="B765" s="38" t="s">
        <v>16638</v>
      </c>
      <c r="C765" s="3" t="s">
        <v>11569</v>
      </c>
      <c r="D765" s="4" t="s">
        <v>630</v>
      </c>
      <c r="E765" s="3" t="s">
        <v>2913</v>
      </c>
      <c r="F765" s="4" t="s">
        <v>12002</v>
      </c>
      <c r="G765" s="3" t="s">
        <v>13585</v>
      </c>
      <c r="H765" s="4" t="s">
        <v>13857</v>
      </c>
      <c r="I765" s="3"/>
      <c r="J765" s="3"/>
      <c r="K765" s="3"/>
      <c r="L765" s="3"/>
      <c r="M765" s="4" t="s">
        <v>6163</v>
      </c>
      <c r="N765" s="3" t="s">
        <v>8452</v>
      </c>
      <c r="O765" s="3" t="s">
        <v>13639</v>
      </c>
      <c r="P765" s="5" t="s">
        <v>9892</v>
      </c>
      <c r="Q765" s="4" t="s">
        <v>10508</v>
      </c>
      <c r="R765" s="6">
        <v>46049</v>
      </c>
      <c r="S765" s="6">
        <v>46053</v>
      </c>
      <c r="T765" s="33" t="str">
        <f>VLOOKUP(D765,[1]Sheet1!$A$2:$H$1845,8,0)</f>
        <v>Main Exhibitor</v>
      </c>
      <c r="U765" s="3"/>
      <c r="V765" s="3"/>
      <c r="W765" s="11"/>
      <c r="X765" s="19"/>
    </row>
    <row r="766" spans="1:24" ht="15" customHeight="1" x14ac:dyDescent="0.25">
      <c r="A766" s="14">
        <v>867957926520</v>
      </c>
      <c r="B766" s="38" t="s">
        <v>16638</v>
      </c>
      <c r="C766" s="3" t="s">
        <v>11569</v>
      </c>
      <c r="D766" s="4" t="s">
        <v>1769</v>
      </c>
      <c r="E766" s="3" t="s">
        <v>4008</v>
      </c>
      <c r="F766" s="4" t="s">
        <v>12673</v>
      </c>
      <c r="G766" s="3" t="s">
        <v>13585</v>
      </c>
      <c r="H766" s="4" t="s">
        <v>13967</v>
      </c>
      <c r="I766" s="3"/>
      <c r="J766" s="3"/>
      <c r="K766" s="3"/>
      <c r="L766" s="3"/>
      <c r="M766" s="4" t="s">
        <v>7306</v>
      </c>
      <c r="N766" s="3" t="s">
        <v>9454</v>
      </c>
      <c r="O766" s="3" t="s">
        <v>13639</v>
      </c>
      <c r="P766" s="5" t="s">
        <v>9892</v>
      </c>
      <c r="Q766" s="5" t="s">
        <v>11641</v>
      </c>
      <c r="R766" s="6">
        <v>46049</v>
      </c>
      <c r="S766" s="6">
        <v>46053</v>
      </c>
      <c r="T766" s="33" t="str">
        <f>VLOOKUP(D766,[1]Sheet1!$A$2:$H$1845,8,0)</f>
        <v>Main Exhibitor</v>
      </c>
      <c r="U766" s="3"/>
      <c r="V766" s="3"/>
      <c r="W766" s="11"/>
      <c r="X766" s="19"/>
    </row>
    <row r="767" spans="1:24" ht="15" customHeight="1" x14ac:dyDescent="0.25">
      <c r="A767" s="14" t="s">
        <v>11712</v>
      </c>
      <c r="B767" s="38" t="s">
        <v>16638</v>
      </c>
      <c r="C767" s="3" t="s">
        <v>11569</v>
      </c>
      <c r="D767" s="4" t="s">
        <v>1742</v>
      </c>
      <c r="E767" s="3" t="s">
        <v>3983</v>
      </c>
      <c r="F767" s="4" t="s">
        <v>12999</v>
      </c>
      <c r="G767" s="3" t="s">
        <v>13585</v>
      </c>
      <c r="H767" s="4" t="s">
        <v>14408</v>
      </c>
      <c r="I767" s="3"/>
      <c r="J767" s="3"/>
      <c r="K767" s="3"/>
      <c r="L767" s="3"/>
      <c r="M767" s="4" t="s">
        <v>7279</v>
      </c>
      <c r="N767" s="3" t="s">
        <v>9431</v>
      </c>
      <c r="O767" s="3" t="s">
        <v>13643</v>
      </c>
      <c r="P767" s="5" t="s">
        <v>9937</v>
      </c>
      <c r="Q767" s="5"/>
      <c r="R767" s="6">
        <v>46049</v>
      </c>
      <c r="S767" s="6">
        <v>46053</v>
      </c>
      <c r="T767" s="33" t="str">
        <f>VLOOKUP(D767,[1]Sheet1!$A$2:$H$1845,8,0)</f>
        <v>Main Exhibitor</v>
      </c>
      <c r="U767" s="3"/>
      <c r="V767" s="3"/>
      <c r="W767" s="11"/>
      <c r="X767" s="19"/>
    </row>
    <row r="768" spans="1:24" ht="15" customHeight="1" x14ac:dyDescent="0.25">
      <c r="A768" s="14">
        <v>8615805830211</v>
      </c>
      <c r="B768" s="38" t="s">
        <v>16638</v>
      </c>
      <c r="C768" s="3" t="s">
        <v>11569</v>
      </c>
      <c r="D768" s="4" t="s">
        <v>1771</v>
      </c>
      <c r="E768" s="3" t="s">
        <v>4009</v>
      </c>
      <c r="F768" s="4" t="s">
        <v>12432</v>
      </c>
      <c r="G768" s="3" t="s">
        <v>13585</v>
      </c>
      <c r="H768" s="4" t="s">
        <v>13873</v>
      </c>
      <c r="I768" s="3"/>
      <c r="J768" s="3"/>
      <c r="K768" s="3"/>
      <c r="L768" s="3"/>
      <c r="M768" s="4" t="s">
        <v>7308</v>
      </c>
      <c r="N768" s="3" t="s">
        <v>9456</v>
      </c>
      <c r="O768" s="3" t="s">
        <v>13639</v>
      </c>
      <c r="P768" s="5" t="s">
        <v>9892</v>
      </c>
      <c r="Q768" s="4" t="s">
        <v>11366</v>
      </c>
      <c r="R768" s="6">
        <v>46049</v>
      </c>
      <c r="S768" s="6">
        <v>46053</v>
      </c>
      <c r="T768" s="33" t="str">
        <f>VLOOKUP(D768,[1]Sheet1!$A$2:$H$1845,8,0)</f>
        <v>Main Exhibitor</v>
      </c>
      <c r="U768" s="3"/>
      <c r="V768" s="3"/>
      <c r="W768" s="11"/>
      <c r="X768" s="19"/>
    </row>
    <row r="769" spans="1:24" ht="15" customHeight="1" x14ac:dyDescent="0.25">
      <c r="A769" s="15">
        <v>85297999878</v>
      </c>
      <c r="B769" s="38" t="s">
        <v>16638</v>
      </c>
      <c r="C769" s="3" t="s">
        <v>11569</v>
      </c>
      <c r="D769" s="4" t="s">
        <v>632</v>
      </c>
      <c r="E769" s="3" t="s">
        <v>2915</v>
      </c>
      <c r="F769" s="4" t="s">
        <v>12925</v>
      </c>
      <c r="G769" s="3" t="s">
        <v>13585</v>
      </c>
      <c r="H769" s="4" t="s">
        <v>4745</v>
      </c>
      <c r="I769" s="3"/>
      <c r="J769" s="3"/>
      <c r="K769" s="3"/>
      <c r="L769" s="3"/>
      <c r="M769" s="4" t="s">
        <v>6165</v>
      </c>
      <c r="N769" s="3" t="s">
        <v>8283</v>
      </c>
      <c r="O769" s="3" t="s">
        <v>13639</v>
      </c>
      <c r="P769" s="5" t="s">
        <v>3389</v>
      </c>
      <c r="Q769" s="5" t="s">
        <v>10510</v>
      </c>
      <c r="R769" s="6">
        <v>46049</v>
      </c>
      <c r="S769" s="6">
        <v>46053</v>
      </c>
      <c r="T769" s="33" t="str">
        <f>VLOOKUP(D769,[1]Sheet1!$A$2:$H$1845,8,0)</f>
        <v>Main Exhibitor</v>
      </c>
      <c r="U769" s="3"/>
      <c r="V769" s="3"/>
      <c r="W769" s="11"/>
      <c r="X769" s="19"/>
    </row>
    <row r="770" spans="1:24" ht="15" customHeight="1" x14ac:dyDescent="0.25">
      <c r="A770" s="15">
        <v>8613777699222</v>
      </c>
      <c r="B770" s="38" t="s">
        <v>16638</v>
      </c>
      <c r="C770" s="3" t="s">
        <v>11569</v>
      </c>
      <c r="D770" s="4" t="s">
        <v>633</v>
      </c>
      <c r="E770" s="3" t="s">
        <v>2916</v>
      </c>
      <c r="F770" s="4" t="s">
        <v>14923</v>
      </c>
      <c r="G770" s="3" t="s">
        <v>13584</v>
      </c>
      <c r="H770" s="4" t="s">
        <v>13843</v>
      </c>
      <c r="I770" s="3"/>
      <c r="J770" s="3"/>
      <c r="K770" s="3"/>
      <c r="L770" s="3"/>
      <c r="M770" s="4" t="s">
        <v>6166</v>
      </c>
      <c r="N770" s="3" t="s">
        <v>8454</v>
      </c>
      <c r="O770" s="3" t="s">
        <v>13639</v>
      </c>
      <c r="P770" s="5" t="s">
        <v>9892</v>
      </c>
      <c r="Q770" s="5" t="s">
        <v>10511</v>
      </c>
      <c r="R770" s="6">
        <v>46049</v>
      </c>
      <c r="S770" s="6">
        <v>46053</v>
      </c>
      <c r="T770" s="33" t="str">
        <f>VLOOKUP(D770,[1]Sheet1!$A$2:$H$1845,8,0)</f>
        <v>Main Exhibitor</v>
      </c>
      <c r="U770" s="3"/>
      <c r="V770" s="3"/>
      <c r="W770" s="11"/>
      <c r="X770" s="19"/>
    </row>
    <row r="771" spans="1:24" ht="15" customHeight="1" x14ac:dyDescent="0.25">
      <c r="A771" s="14">
        <v>4544226603</v>
      </c>
      <c r="B771" s="38" t="s">
        <v>16638</v>
      </c>
      <c r="C771" s="3" t="s">
        <v>11569</v>
      </c>
      <c r="D771" s="18" t="s">
        <v>15123</v>
      </c>
      <c r="E771" s="33" t="s">
        <v>16187</v>
      </c>
      <c r="F771" s="4" t="s">
        <v>12743</v>
      </c>
      <c r="G771" s="33"/>
      <c r="H771" s="33" t="s">
        <v>15918</v>
      </c>
      <c r="I771" s="33"/>
      <c r="J771" s="33"/>
      <c r="K771" s="33"/>
      <c r="L771" s="33"/>
      <c r="M771" s="33" t="s">
        <v>15476</v>
      </c>
      <c r="N771" s="33" t="s">
        <v>15477</v>
      </c>
      <c r="O771" s="33"/>
      <c r="P771" s="33" t="s">
        <v>9904</v>
      </c>
      <c r="Q771" s="36" t="s">
        <v>16457</v>
      </c>
      <c r="R771" s="6">
        <v>46049</v>
      </c>
      <c r="S771" s="6">
        <v>46053</v>
      </c>
      <c r="T771" s="33" t="str">
        <f>VLOOKUP(D771,[1]Sheet1!$A$2:$H$1845,8,0)</f>
        <v>Main Exhibitor</v>
      </c>
      <c r="U771" s="33"/>
      <c r="V771" s="33"/>
      <c r="W771" s="11"/>
    </row>
    <row r="772" spans="1:24" ht="15" customHeight="1" x14ac:dyDescent="0.25">
      <c r="A772" s="14" t="s">
        <v>11712</v>
      </c>
      <c r="B772" s="38" t="s">
        <v>16638</v>
      </c>
      <c r="C772" s="3" t="s">
        <v>11569</v>
      </c>
      <c r="D772" s="4" t="s">
        <v>1744</v>
      </c>
      <c r="E772" s="3" t="s">
        <v>3985</v>
      </c>
      <c r="F772" s="4" t="s">
        <v>12956</v>
      </c>
      <c r="G772" s="3" t="s">
        <v>13584</v>
      </c>
      <c r="H772" s="4" t="s">
        <v>14371</v>
      </c>
      <c r="I772" s="3"/>
      <c r="J772" s="3"/>
      <c r="K772" s="3"/>
      <c r="L772" s="3"/>
      <c r="M772" s="4" t="s">
        <v>7281</v>
      </c>
      <c r="N772" s="3" t="s">
        <v>9433</v>
      </c>
      <c r="O772" s="3" t="s">
        <v>13639</v>
      </c>
      <c r="P772" s="5" t="s">
        <v>3389</v>
      </c>
      <c r="Q772" s="4" t="s">
        <v>11355</v>
      </c>
      <c r="R772" s="6">
        <v>46049</v>
      </c>
      <c r="S772" s="6">
        <v>46053</v>
      </c>
      <c r="T772" s="33" t="str">
        <f>VLOOKUP(D772,[1]Sheet1!$A$2:$H$1845,8,0)</f>
        <v>Main Exhibitor</v>
      </c>
      <c r="U772" s="3"/>
      <c r="V772" s="3"/>
      <c r="W772" s="11"/>
      <c r="X772" s="19"/>
    </row>
    <row r="773" spans="1:24" ht="15" customHeight="1" x14ac:dyDescent="0.25">
      <c r="A773" s="15">
        <v>8618257901232</v>
      </c>
      <c r="B773" s="38" t="s">
        <v>16638</v>
      </c>
      <c r="C773" s="3" t="s">
        <v>11569</v>
      </c>
      <c r="D773" s="4" t="s">
        <v>1773</v>
      </c>
      <c r="E773" s="3" t="s">
        <v>4010</v>
      </c>
      <c r="F773" s="4" t="s">
        <v>12420</v>
      </c>
      <c r="G773" s="3" t="s">
        <v>13585</v>
      </c>
      <c r="H773" s="4" t="s">
        <v>13894</v>
      </c>
      <c r="I773" s="3"/>
      <c r="J773" s="3"/>
      <c r="K773" s="3"/>
      <c r="L773" s="3"/>
      <c r="M773" s="4" t="s">
        <v>7311</v>
      </c>
      <c r="N773" s="3" t="s">
        <v>9458</v>
      </c>
      <c r="O773" s="3" t="s">
        <v>13639</v>
      </c>
      <c r="P773" s="5" t="s">
        <v>9892</v>
      </c>
      <c r="Q773" s="5" t="s">
        <v>11367</v>
      </c>
      <c r="R773" s="6">
        <v>46049</v>
      </c>
      <c r="S773" s="6">
        <v>46053</v>
      </c>
      <c r="T773" s="33" t="str">
        <f>VLOOKUP(D773,[1]Sheet1!$A$2:$H$1845,8,0)</f>
        <v>Main Exhibitor</v>
      </c>
      <c r="U773" s="3"/>
      <c r="V773" s="3"/>
      <c r="W773" s="11"/>
      <c r="X773" s="19"/>
    </row>
    <row r="774" spans="1:24" ht="15" customHeight="1" x14ac:dyDescent="0.25">
      <c r="A774" s="14">
        <v>8657385748705</v>
      </c>
      <c r="B774" s="38" t="s">
        <v>16638</v>
      </c>
      <c r="C774" s="3" t="s">
        <v>11569</v>
      </c>
      <c r="D774" s="4" t="s">
        <v>1774</v>
      </c>
      <c r="E774" s="3" t="s">
        <v>4011</v>
      </c>
      <c r="F774" s="4" t="s">
        <v>12066</v>
      </c>
      <c r="G774" s="3" t="s">
        <v>13584</v>
      </c>
      <c r="H774" s="4" t="s">
        <v>13861</v>
      </c>
      <c r="I774" s="3"/>
      <c r="J774" s="3"/>
      <c r="K774" s="3"/>
      <c r="L774" s="3"/>
      <c r="M774" s="4" t="s">
        <v>7312</v>
      </c>
      <c r="N774" s="3" t="s">
        <v>9459</v>
      </c>
      <c r="O774" s="3" t="s">
        <v>13639</v>
      </c>
      <c r="P774" s="5" t="s">
        <v>9892</v>
      </c>
      <c r="Q774" s="5" t="s">
        <v>11642</v>
      </c>
      <c r="R774" s="6">
        <v>46049</v>
      </c>
      <c r="S774" s="6">
        <v>46053</v>
      </c>
      <c r="T774" s="33" t="str">
        <f>VLOOKUP(D774,[1]Sheet1!$A$2:$H$1845,8,0)</f>
        <v>Main Exhibitor</v>
      </c>
      <c r="U774" s="3"/>
      <c r="V774" s="3"/>
      <c r="W774" s="11"/>
      <c r="X774" s="19"/>
    </row>
    <row r="775" spans="1:24" ht="15" customHeight="1" x14ac:dyDescent="0.25">
      <c r="A775" s="14">
        <v>8659585722959</v>
      </c>
      <c r="B775" s="38" t="s">
        <v>16638</v>
      </c>
      <c r="C775" s="3" t="s">
        <v>11569</v>
      </c>
      <c r="D775" s="4" t="s">
        <v>1775</v>
      </c>
      <c r="E775" s="3" t="s">
        <v>4012</v>
      </c>
      <c r="F775" s="4" t="s">
        <v>12436</v>
      </c>
      <c r="G775" s="3" t="s">
        <v>13585</v>
      </c>
      <c r="H775" s="4" t="s">
        <v>5275</v>
      </c>
      <c r="I775" s="3"/>
      <c r="J775" s="3"/>
      <c r="K775" s="3"/>
      <c r="L775" s="3"/>
      <c r="M775" s="4" t="s">
        <v>7313</v>
      </c>
      <c r="N775" s="3" t="s">
        <v>9460</v>
      </c>
      <c r="O775" s="3" t="s">
        <v>13639</v>
      </c>
      <c r="P775" s="5" t="s">
        <v>9892</v>
      </c>
      <c r="Q775" s="5" t="s">
        <v>11643</v>
      </c>
      <c r="R775" s="6">
        <v>46049</v>
      </c>
      <c r="S775" s="6">
        <v>46053</v>
      </c>
      <c r="T775" s="33" t="str">
        <f>VLOOKUP(D775,[1]Sheet1!$A$2:$H$1845,8,0)</f>
        <v>Main Exhibitor</v>
      </c>
      <c r="U775" s="3"/>
      <c r="V775" s="3"/>
      <c r="W775" s="11"/>
      <c r="X775" s="19"/>
    </row>
    <row r="776" spans="1:24" ht="15" customHeight="1" x14ac:dyDescent="0.25">
      <c r="A776" s="14">
        <v>420380425604</v>
      </c>
      <c r="B776" s="38" t="s">
        <v>16638</v>
      </c>
      <c r="C776" s="3" t="s">
        <v>11569</v>
      </c>
      <c r="D776" s="4" t="s">
        <v>1776</v>
      </c>
      <c r="E776" s="3" t="s">
        <v>4013</v>
      </c>
      <c r="F776" s="4" t="s">
        <v>12586</v>
      </c>
      <c r="G776" s="3" t="s">
        <v>13584</v>
      </c>
      <c r="H776" s="4" t="s">
        <v>14007</v>
      </c>
      <c r="I776" s="3"/>
      <c r="J776" s="3"/>
      <c r="K776" s="3"/>
      <c r="L776" s="3"/>
      <c r="M776" s="4" t="s">
        <v>7314</v>
      </c>
      <c r="N776" s="3" t="s">
        <v>9461</v>
      </c>
      <c r="O776" s="3" t="s">
        <v>13639</v>
      </c>
      <c r="P776" s="5" t="s">
        <v>13640</v>
      </c>
      <c r="Q776" s="5" t="s">
        <v>11644</v>
      </c>
      <c r="R776" s="6">
        <v>46049</v>
      </c>
      <c r="S776" s="6">
        <v>46053</v>
      </c>
      <c r="T776" s="33" t="str">
        <f>VLOOKUP(D776,[1]Sheet1!$A$2:$H$1845,8,0)</f>
        <v>Main Exhibitor</v>
      </c>
      <c r="U776" s="3"/>
      <c r="V776" s="3"/>
      <c r="W776" s="11"/>
      <c r="X776" s="19"/>
    </row>
    <row r="777" spans="1:24" ht="15" customHeight="1" x14ac:dyDescent="0.25">
      <c r="A777" s="14">
        <v>4962619481202</v>
      </c>
      <c r="B777" s="38" t="s">
        <v>16638</v>
      </c>
      <c r="C777" s="3" t="s">
        <v>11569</v>
      </c>
      <c r="D777" s="4" t="s">
        <v>635</v>
      </c>
      <c r="E777" s="3" t="s">
        <v>2918</v>
      </c>
      <c r="F777" s="4" t="s">
        <v>14965</v>
      </c>
      <c r="G777" s="3" t="s">
        <v>13584</v>
      </c>
      <c r="H777" s="4" t="s">
        <v>14149</v>
      </c>
      <c r="I777" s="3"/>
      <c r="J777" s="3"/>
      <c r="K777" s="3"/>
      <c r="L777" s="3"/>
      <c r="M777" s="4" t="s">
        <v>6168</v>
      </c>
      <c r="N777" s="3" t="s">
        <v>8456</v>
      </c>
      <c r="O777" s="3" t="s">
        <v>9890</v>
      </c>
      <c r="P777" s="5" t="s">
        <v>9890</v>
      </c>
      <c r="Q777" s="4" t="s">
        <v>10513</v>
      </c>
      <c r="R777" s="6">
        <v>46049</v>
      </c>
      <c r="S777" s="6">
        <v>46053</v>
      </c>
      <c r="T777" s="33" t="str">
        <f>VLOOKUP(D777,[1]Sheet1!$A$2:$H$1845,8,0)</f>
        <v>Main Exhibitor</v>
      </c>
      <c r="U777" s="3"/>
      <c r="V777" s="3"/>
      <c r="W777" s="11"/>
      <c r="X777" s="19"/>
    </row>
    <row r="778" spans="1:24" ht="15" customHeight="1" x14ac:dyDescent="0.25">
      <c r="A778" s="14">
        <v>31626455714</v>
      </c>
      <c r="B778" s="38" t="s">
        <v>16638</v>
      </c>
      <c r="C778" s="3" t="s">
        <v>11569</v>
      </c>
      <c r="D778" s="4" t="s">
        <v>636</v>
      </c>
      <c r="E778" s="3" t="s">
        <v>2919</v>
      </c>
      <c r="F778" s="4" t="s">
        <v>13117</v>
      </c>
      <c r="G778" s="3" t="s">
        <v>13585</v>
      </c>
      <c r="H778" s="4" t="s">
        <v>14561</v>
      </c>
      <c r="I778" s="3"/>
      <c r="J778" s="3"/>
      <c r="K778" s="3"/>
      <c r="L778" s="3"/>
      <c r="M778" s="4" t="s">
        <v>6169</v>
      </c>
      <c r="N778" s="3" t="s">
        <v>8457</v>
      </c>
      <c r="O778" s="3" t="s">
        <v>13645</v>
      </c>
      <c r="P778" s="5" t="s">
        <v>9896</v>
      </c>
      <c r="Q778" s="4" t="s">
        <v>10514</v>
      </c>
      <c r="R778" s="6">
        <v>46049</v>
      </c>
      <c r="S778" s="6">
        <v>46053</v>
      </c>
      <c r="T778" s="33" t="str">
        <f>VLOOKUP(D778,[1]Sheet1!$A$2:$H$1845,8,0)</f>
        <v>Main Exhibitor</v>
      </c>
      <c r="U778" s="3"/>
      <c r="V778" s="3"/>
      <c r="W778" s="11"/>
      <c r="X778" s="19"/>
    </row>
    <row r="779" spans="1:24" ht="15" customHeight="1" x14ac:dyDescent="0.25">
      <c r="A779" s="15">
        <v>85221997678</v>
      </c>
      <c r="B779" s="38" t="s">
        <v>16638</v>
      </c>
      <c r="C779" s="3" t="s">
        <v>11569</v>
      </c>
      <c r="D779" s="4" t="s">
        <v>637</v>
      </c>
      <c r="E779" s="3" t="s">
        <v>2920</v>
      </c>
      <c r="F779" s="4" t="s">
        <v>12237</v>
      </c>
      <c r="G779" s="3" t="s">
        <v>13584</v>
      </c>
      <c r="H779" s="4" t="s">
        <v>14324</v>
      </c>
      <c r="I779" s="3"/>
      <c r="J779" s="3"/>
      <c r="K779" s="3"/>
      <c r="L779" s="3"/>
      <c r="M779" s="4" t="s">
        <v>6170</v>
      </c>
      <c r="N779" s="3" t="s">
        <v>8458</v>
      </c>
      <c r="O779" s="3" t="s">
        <v>13639</v>
      </c>
      <c r="P779" s="5" t="s">
        <v>3389</v>
      </c>
      <c r="Q779" s="5" t="s">
        <v>10515</v>
      </c>
      <c r="R779" s="6">
        <v>46049</v>
      </c>
      <c r="S779" s="6">
        <v>46053</v>
      </c>
      <c r="T779" s="33" t="str">
        <f>VLOOKUP(D779,[1]Sheet1!$A$2:$H$1845,8,0)</f>
        <v>Main Exhibitor</v>
      </c>
      <c r="U779" s="3"/>
      <c r="V779" s="3"/>
      <c r="W779" s="11"/>
      <c r="X779" s="19"/>
    </row>
    <row r="780" spans="1:24" ht="15" customHeight="1" x14ac:dyDescent="0.25">
      <c r="A780" s="15">
        <v>49865463080</v>
      </c>
      <c r="B780" s="38" t="s">
        <v>16638</v>
      </c>
      <c r="C780" s="3" t="s">
        <v>11569</v>
      </c>
      <c r="D780" s="4" t="s">
        <v>638</v>
      </c>
      <c r="E780" s="3" t="s">
        <v>2921</v>
      </c>
      <c r="F780" s="4" t="s">
        <v>12741</v>
      </c>
      <c r="G780" s="3" t="s">
        <v>13584</v>
      </c>
      <c r="H780" s="4" t="s">
        <v>14167</v>
      </c>
      <c r="I780" s="3"/>
      <c r="J780" s="3"/>
      <c r="K780" s="3"/>
      <c r="L780" s="3"/>
      <c r="M780" s="4" t="s">
        <v>6171</v>
      </c>
      <c r="N780" s="3" t="s">
        <v>8459</v>
      </c>
      <c r="O780" s="3" t="s">
        <v>9890</v>
      </c>
      <c r="P780" s="18" t="s">
        <v>9890</v>
      </c>
      <c r="Q780" s="5" t="s">
        <v>10516</v>
      </c>
      <c r="R780" s="6">
        <v>46049</v>
      </c>
      <c r="S780" s="6">
        <v>46053</v>
      </c>
      <c r="T780" s="33" t="str">
        <f>VLOOKUP(D780,[1]Sheet1!$A$2:$H$1845,8,0)</f>
        <v>Main Exhibitor</v>
      </c>
      <c r="U780" s="3"/>
      <c r="V780" s="3"/>
      <c r="W780" s="11"/>
      <c r="X780" s="19"/>
    </row>
    <row r="781" spans="1:24" ht="15" customHeight="1" x14ac:dyDescent="0.25">
      <c r="A781" s="15">
        <v>31182632326</v>
      </c>
      <c r="B781" s="38" t="s">
        <v>16638</v>
      </c>
      <c r="C781" s="3" t="s">
        <v>11569</v>
      </c>
      <c r="D781" s="4" t="s">
        <v>639</v>
      </c>
      <c r="E781" s="3" t="s">
        <v>2922</v>
      </c>
      <c r="F781" s="4" t="s">
        <v>13118</v>
      </c>
      <c r="G781" s="3" t="s">
        <v>13584</v>
      </c>
      <c r="H781" s="4" t="s">
        <v>14519</v>
      </c>
      <c r="I781" s="3"/>
      <c r="J781" s="3"/>
      <c r="K781" s="3"/>
      <c r="L781" s="3"/>
      <c r="M781" s="4" t="s">
        <v>6172</v>
      </c>
      <c r="N781" s="3" t="s">
        <v>8460</v>
      </c>
      <c r="O781" s="3" t="s">
        <v>13645</v>
      </c>
      <c r="P781" s="5" t="s">
        <v>9896</v>
      </c>
      <c r="Q781" s="5" t="s">
        <v>10517</v>
      </c>
      <c r="R781" s="6">
        <v>46049</v>
      </c>
      <c r="S781" s="6">
        <v>46053</v>
      </c>
      <c r="T781" s="33" t="str">
        <f>VLOOKUP(D781,[1]Sheet1!$A$2:$H$1845,8,0)</f>
        <v>Main Exhibitor</v>
      </c>
      <c r="U781" s="3"/>
      <c r="V781" s="3"/>
      <c r="W781" s="11">
        <v>0</v>
      </c>
      <c r="X781" s="19">
        <v>0</v>
      </c>
    </row>
    <row r="782" spans="1:24" ht="15" customHeight="1" x14ac:dyDescent="0.25">
      <c r="A782" s="15">
        <v>41317505252</v>
      </c>
      <c r="B782" s="38" t="s">
        <v>16638</v>
      </c>
      <c r="C782" s="3" t="s">
        <v>11569</v>
      </c>
      <c r="D782" s="4" t="s">
        <v>640</v>
      </c>
      <c r="E782" s="3" t="s">
        <v>2923</v>
      </c>
      <c r="F782" s="4" t="s">
        <v>13369</v>
      </c>
      <c r="G782" s="3" t="s">
        <v>13584</v>
      </c>
      <c r="H782" s="4" t="s">
        <v>14712</v>
      </c>
      <c r="I782" s="3"/>
      <c r="J782" s="3"/>
      <c r="K782" s="3"/>
      <c r="L782" s="3"/>
      <c r="M782" s="4" t="s">
        <v>6173</v>
      </c>
      <c r="N782" s="3" t="s">
        <v>8461</v>
      </c>
      <c r="O782" s="3" t="s">
        <v>13645</v>
      </c>
      <c r="P782" s="5" t="s">
        <v>9885</v>
      </c>
      <c r="Q782" s="5" t="s">
        <v>10518</v>
      </c>
      <c r="R782" s="6">
        <v>46049</v>
      </c>
      <c r="S782" s="6">
        <v>46053</v>
      </c>
      <c r="T782" s="33" t="str">
        <f>VLOOKUP(D782,[1]Sheet1!$A$2:$H$1845,8,0)</f>
        <v>Main Exhibitor</v>
      </c>
      <c r="U782" s="3"/>
      <c r="V782" s="3"/>
      <c r="W782" s="11"/>
      <c r="X782" s="19"/>
    </row>
    <row r="783" spans="1:24" ht="15" customHeight="1" x14ac:dyDescent="0.25">
      <c r="A783" s="15">
        <v>31592343010</v>
      </c>
      <c r="B783" s="38" t="s">
        <v>16638</v>
      </c>
      <c r="C783" s="3" t="s">
        <v>11569</v>
      </c>
      <c r="D783" s="4" t="s">
        <v>641</v>
      </c>
      <c r="E783" s="3" t="s">
        <v>2924</v>
      </c>
      <c r="F783" s="4" t="s">
        <v>13119</v>
      </c>
      <c r="G783" s="3" t="s">
        <v>13584</v>
      </c>
      <c r="H783" s="4" t="s">
        <v>14534</v>
      </c>
      <c r="I783" s="3"/>
      <c r="J783" s="3"/>
      <c r="K783" s="3"/>
      <c r="L783" s="3"/>
      <c r="M783" s="4" t="s">
        <v>6174</v>
      </c>
      <c r="N783" s="3" t="s">
        <v>8462</v>
      </c>
      <c r="O783" s="3" t="s">
        <v>13645</v>
      </c>
      <c r="P783" s="5" t="s">
        <v>9896</v>
      </c>
      <c r="Q783" s="5" t="s">
        <v>10519</v>
      </c>
      <c r="R783" s="6">
        <v>46049</v>
      </c>
      <c r="S783" s="6">
        <v>46053</v>
      </c>
      <c r="T783" s="33" t="str">
        <f>VLOOKUP(D783,[1]Sheet1!$A$2:$H$1845,8,0)</f>
        <v>Main Exhibitor</v>
      </c>
      <c r="U783" s="3"/>
      <c r="V783" s="3"/>
      <c r="W783" s="11"/>
      <c r="X783" s="19"/>
    </row>
    <row r="784" spans="1:24" ht="15" customHeight="1" x14ac:dyDescent="0.25">
      <c r="A784" s="14">
        <v>8657426850713</v>
      </c>
      <c r="B784" s="38" t="s">
        <v>16638</v>
      </c>
      <c r="C784" s="3" t="s">
        <v>11569</v>
      </c>
      <c r="D784" s="4" t="s">
        <v>1777</v>
      </c>
      <c r="E784" s="3" t="s">
        <v>4014</v>
      </c>
      <c r="F784" s="4" t="s">
        <v>12437</v>
      </c>
      <c r="G784" s="3" t="s">
        <v>13584</v>
      </c>
      <c r="H784" s="4" t="s">
        <v>13948</v>
      </c>
      <c r="I784" s="3"/>
      <c r="J784" s="3"/>
      <c r="K784" s="3"/>
      <c r="L784" s="3"/>
      <c r="M784" s="4" t="s">
        <v>7315</v>
      </c>
      <c r="N784" s="3" t="s">
        <v>9462</v>
      </c>
      <c r="O784" s="3" t="s">
        <v>13639</v>
      </c>
      <c r="P784" s="5" t="s">
        <v>9892</v>
      </c>
      <c r="Q784" s="5" t="s">
        <v>11645</v>
      </c>
      <c r="R784" s="6">
        <v>46049</v>
      </c>
      <c r="S784" s="6">
        <v>46053</v>
      </c>
      <c r="T784" s="33" t="str">
        <f>VLOOKUP(D784,[1]Sheet1!$A$2:$H$1845,8,0)</f>
        <v>Main Exhibitor</v>
      </c>
      <c r="U784" s="3"/>
      <c r="V784" s="3"/>
      <c r="W784" s="11"/>
      <c r="X784" s="19"/>
    </row>
    <row r="785" spans="1:25" ht="15" customHeight="1" x14ac:dyDescent="0.25">
      <c r="A785" s="14">
        <v>31242403444</v>
      </c>
      <c r="B785" s="38" t="s">
        <v>16638</v>
      </c>
      <c r="C785" s="3" t="s">
        <v>11569</v>
      </c>
      <c r="D785" s="4" t="s">
        <v>1779</v>
      </c>
      <c r="E785" s="3" t="s">
        <v>4016</v>
      </c>
      <c r="F785" s="4" t="s">
        <v>13166</v>
      </c>
      <c r="G785" s="3" t="s">
        <v>13584</v>
      </c>
      <c r="H785" s="4" t="s">
        <v>14498</v>
      </c>
      <c r="I785" s="3"/>
      <c r="J785" s="3"/>
      <c r="K785" s="3"/>
      <c r="L785" s="3"/>
      <c r="M785" s="4" t="s">
        <v>7317</v>
      </c>
      <c r="N785" s="3" t="s">
        <v>9464</v>
      </c>
      <c r="O785" s="3" t="s">
        <v>13645</v>
      </c>
      <c r="P785" s="5" t="s">
        <v>9896</v>
      </c>
      <c r="Q785" s="4" t="s">
        <v>11368</v>
      </c>
      <c r="R785" s="6">
        <v>46049</v>
      </c>
      <c r="S785" s="6">
        <v>46053</v>
      </c>
      <c r="T785" s="33" t="str">
        <f>VLOOKUP(D785,[1]Sheet1!$A$2:$H$1845,8,0)</f>
        <v>Main Exhibitor</v>
      </c>
      <c r="U785" s="3"/>
      <c r="V785" s="3"/>
      <c r="W785" s="11">
        <v>0</v>
      </c>
      <c r="X785" s="19">
        <v>0</v>
      </c>
    </row>
    <row r="786" spans="1:25" ht="15" customHeight="1" x14ac:dyDescent="0.25">
      <c r="A786" s="15">
        <v>48570705999</v>
      </c>
      <c r="B786" s="38" t="s">
        <v>16638</v>
      </c>
      <c r="C786" s="3" t="s">
        <v>11569</v>
      </c>
      <c r="D786" s="4" t="s">
        <v>642</v>
      </c>
      <c r="E786" s="3" t="s">
        <v>2925</v>
      </c>
      <c r="F786" s="4" t="s">
        <v>13199</v>
      </c>
      <c r="G786" s="3" t="s">
        <v>13584</v>
      </c>
      <c r="H786" s="4" t="s">
        <v>14583</v>
      </c>
      <c r="I786" s="3"/>
      <c r="J786" s="3"/>
      <c r="K786" s="3"/>
      <c r="L786" s="3"/>
      <c r="M786" s="4" t="s">
        <v>6175</v>
      </c>
      <c r="N786" s="3" t="s">
        <v>8463</v>
      </c>
      <c r="O786" s="3" t="s">
        <v>13649</v>
      </c>
      <c r="P786" s="5" t="s">
        <v>9889</v>
      </c>
      <c r="Q786" s="5" t="s">
        <v>10520</v>
      </c>
      <c r="R786" s="6">
        <v>46049</v>
      </c>
      <c r="S786" s="6">
        <v>46053</v>
      </c>
      <c r="T786" s="33" t="str">
        <f>VLOOKUP(D786,[1]Sheet1!$A$2:$H$1845,8,0)</f>
        <v>Main Exhibitor</v>
      </c>
      <c r="U786" s="3"/>
      <c r="V786" s="3"/>
      <c r="W786" s="11"/>
      <c r="X786" s="19"/>
      <c r="Y786" t="s">
        <v>13673</v>
      </c>
    </row>
    <row r="787" spans="1:25" ht="15" customHeight="1" x14ac:dyDescent="0.25">
      <c r="A787" s="14">
        <v>82438519789</v>
      </c>
      <c r="B787" s="38" t="s">
        <v>16638</v>
      </c>
      <c r="C787" s="3" t="s">
        <v>11569</v>
      </c>
      <c r="D787" s="4" t="s">
        <v>643</v>
      </c>
      <c r="E787" s="3" t="s">
        <v>2926</v>
      </c>
      <c r="F787" s="4" t="s">
        <v>13264</v>
      </c>
      <c r="G787" s="3" t="s">
        <v>13585</v>
      </c>
      <c r="H787" s="4" t="s">
        <v>14629</v>
      </c>
      <c r="I787" s="3"/>
      <c r="J787" s="3"/>
      <c r="K787" s="3"/>
      <c r="L787" s="3"/>
      <c r="M787" s="4" t="s">
        <v>6176</v>
      </c>
      <c r="N787" s="3" t="s">
        <v>8464</v>
      </c>
      <c r="O787" s="3" t="s">
        <v>13639</v>
      </c>
      <c r="P787" s="5" t="s">
        <v>13654</v>
      </c>
      <c r="Q787" s="4" t="s">
        <v>10521</v>
      </c>
      <c r="R787" s="6">
        <v>46049</v>
      </c>
      <c r="S787" s="6">
        <v>46053</v>
      </c>
      <c r="T787" s="33" t="str">
        <f>VLOOKUP(D787,[1]Sheet1!$A$2:$H$1845,8,0)</f>
        <v>Main Exhibitor</v>
      </c>
      <c r="U787" s="3"/>
      <c r="V787" s="3"/>
      <c r="W787" s="11"/>
      <c r="X787" s="19"/>
    </row>
    <row r="788" spans="1:25" ht="15" customHeight="1" x14ac:dyDescent="0.25">
      <c r="A788" s="15">
        <v>886225780358</v>
      </c>
      <c r="B788" s="38" t="s">
        <v>16638</v>
      </c>
      <c r="C788" s="3" t="s">
        <v>11569</v>
      </c>
      <c r="D788" s="4" t="s">
        <v>1781</v>
      </c>
      <c r="E788" s="3" t="s">
        <v>4018</v>
      </c>
      <c r="F788" s="4" t="s">
        <v>13395</v>
      </c>
      <c r="G788" s="3" t="s">
        <v>13584</v>
      </c>
      <c r="H788" s="4" t="s">
        <v>14727</v>
      </c>
      <c r="I788" s="3"/>
      <c r="J788" s="3"/>
      <c r="K788" s="3"/>
      <c r="L788" s="3"/>
      <c r="M788" s="4" t="s">
        <v>7319</v>
      </c>
      <c r="N788" s="3" t="s">
        <v>9465</v>
      </c>
      <c r="O788" s="3" t="s">
        <v>13639</v>
      </c>
      <c r="P788" s="5" t="s">
        <v>9891</v>
      </c>
      <c r="Q788" s="5" t="s">
        <v>11370</v>
      </c>
      <c r="R788" s="6">
        <v>46049</v>
      </c>
      <c r="S788" s="6">
        <v>46053</v>
      </c>
      <c r="T788" s="33" t="str">
        <f>VLOOKUP(D788,[1]Sheet1!$A$2:$H$1845,8,0)</f>
        <v>Main Exhibitor</v>
      </c>
      <c r="U788" s="3"/>
      <c r="V788" s="3"/>
      <c r="W788" s="11"/>
      <c r="X788" s="19"/>
    </row>
    <row r="789" spans="1:25" ht="15" customHeight="1" x14ac:dyDescent="0.25">
      <c r="A789" s="15">
        <v>9622380016</v>
      </c>
      <c r="B789" s="38" t="s">
        <v>16638</v>
      </c>
      <c r="C789" s="3" t="s">
        <v>11569</v>
      </c>
      <c r="D789" s="4" t="s">
        <v>645</v>
      </c>
      <c r="E789" s="3" t="s">
        <v>2928</v>
      </c>
      <c r="F789" s="4" t="s">
        <v>13087</v>
      </c>
      <c r="G789" s="3" t="s">
        <v>13584</v>
      </c>
      <c r="H789" s="4" t="s">
        <v>14480</v>
      </c>
      <c r="I789" s="3"/>
      <c r="J789" s="3"/>
      <c r="K789" s="3"/>
      <c r="L789" s="3"/>
      <c r="M789" s="4" t="s">
        <v>6178</v>
      </c>
      <c r="N789" s="3" t="s">
        <v>8466</v>
      </c>
      <c r="O789" s="3" t="s">
        <v>13639</v>
      </c>
      <c r="P789" s="5" t="s">
        <v>9928</v>
      </c>
      <c r="Q789" s="5" t="s">
        <v>10523</v>
      </c>
      <c r="R789" s="6">
        <v>46049</v>
      </c>
      <c r="S789" s="6">
        <v>46053</v>
      </c>
      <c r="T789" s="33" t="str">
        <f>VLOOKUP(D789,[1]Sheet1!$A$2:$H$1845,8,0)</f>
        <v>Main Exhibitor</v>
      </c>
      <c r="U789" s="3"/>
      <c r="V789" s="3"/>
      <c r="W789" s="11"/>
      <c r="X789" s="19"/>
    </row>
    <row r="790" spans="1:25" ht="15" customHeight="1" x14ac:dyDescent="0.25">
      <c r="A790" s="14">
        <v>48683278073</v>
      </c>
      <c r="B790" s="38" t="s">
        <v>16638</v>
      </c>
      <c r="C790" s="3" t="s">
        <v>11569</v>
      </c>
      <c r="D790" s="4" t="s">
        <v>1783</v>
      </c>
      <c r="E790" s="3" t="s">
        <v>4020</v>
      </c>
      <c r="F790" s="4" t="s">
        <v>13227</v>
      </c>
      <c r="G790" s="3" t="s">
        <v>13584</v>
      </c>
      <c r="H790" s="4" t="s">
        <v>14606</v>
      </c>
      <c r="I790" s="3"/>
      <c r="J790" s="3"/>
      <c r="K790" s="3"/>
      <c r="L790" s="3"/>
      <c r="M790" s="4" t="s">
        <v>7321</v>
      </c>
      <c r="N790" s="3" t="s">
        <v>9467</v>
      </c>
      <c r="O790" s="3" t="s">
        <v>13649</v>
      </c>
      <c r="P790" s="5" t="s">
        <v>9889</v>
      </c>
      <c r="Q790" s="4" t="s">
        <v>11371</v>
      </c>
      <c r="R790" s="6">
        <v>46049</v>
      </c>
      <c r="S790" s="6">
        <v>46053</v>
      </c>
      <c r="T790" s="33" t="str">
        <f>VLOOKUP(D790,[1]Sheet1!$A$2:$H$1845,8,0)</f>
        <v>Main Exhibitor</v>
      </c>
      <c r="U790" s="3"/>
      <c r="V790" s="3"/>
      <c r="W790" s="11"/>
      <c r="X790" s="19"/>
      <c r="Y790" t="s">
        <v>13683</v>
      </c>
    </row>
    <row r="791" spans="1:25" ht="15" customHeight="1" x14ac:dyDescent="0.25">
      <c r="A791" s="15">
        <v>33474737266</v>
      </c>
      <c r="B791" s="38" t="s">
        <v>16638</v>
      </c>
      <c r="C791" s="3" t="s">
        <v>11569</v>
      </c>
      <c r="D791" s="4" t="s">
        <v>646</v>
      </c>
      <c r="E791" s="3" t="s">
        <v>2929</v>
      </c>
      <c r="F791" s="4" t="s">
        <v>12621</v>
      </c>
      <c r="G791" s="3" t="s">
        <v>13584</v>
      </c>
      <c r="H791" s="4" t="s">
        <v>14079</v>
      </c>
      <c r="I791" s="3"/>
      <c r="J791" s="3"/>
      <c r="K791" s="3"/>
      <c r="L791" s="3"/>
      <c r="M791" s="4" t="s">
        <v>6179</v>
      </c>
      <c r="N791" s="3" t="s">
        <v>8241</v>
      </c>
      <c r="O791" s="3" t="s">
        <v>13646</v>
      </c>
      <c r="P791" s="5" t="s">
        <v>9887</v>
      </c>
      <c r="Q791" s="5" t="s">
        <v>10524</v>
      </c>
      <c r="R791" s="6">
        <v>46049</v>
      </c>
      <c r="S791" s="6">
        <v>46053</v>
      </c>
      <c r="T791" s="33" t="str">
        <f>VLOOKUP(D791,[1]Sheet1!$A$2:$H$1845,8,0)</f>
        <v>Main Exhibitor</v>
      </c>
      <c r="U791" s="3"/>
      <c r="V791" s="3"/>
      <c r="W791" s="11"/>
      <c r="X791" s="19"/>
    </row>
    <row r="792" spans="1:25" ht="15" customHeight="1" x14ac:dyDescent="0.25">
      <c r="A792" s="14">
        <v>4525142149</v>
      </c>
      <c r="B792" s="38" t="s">
        <v>16638</v>
      </c>
      <c r="C792" s="3" t="s">
        <v>11569</v>
      </c>
      <c r="D792" s="18" t="s">
        <v>15218</v>
      </c>
      <c r="E792" s="33" t="s">
        <v>16286</v>
      </c>
      <c r="F792" s="4" t="s">
        <v>12569</v>
      </c>
      <c r="G792" s="33"/>
      <c r="H792" s="33" t="s">
        <v>15999</v>
      </c>
      <c r="I792" s="33"/>
      <c r="J792" s="33"/>
      <c r="K792" s="33"/>
      <c r="L792" s="33"/>
      <c r="M792" s="33" t="s">
        <v>15629</v>
      </c>
      <c r="N792" s="33" t="s">
        <v>15630</v>
      </c>
      <c r="O792" s="33"/>
      <c r="P792" s="33" t="s">
        <v>9904</v>
      </c>
      <c r="Q792" s="36" t="s">
        <v>16458</v>
      </c>
      <c r="R792" s="6">
        <v>46049</v>
      </c>
      <c r="S792" s="6">
        <v>46053</v>
      </c>
      <c r="T792" s="33" t="str">
        <f>VLOOKUP(D792,[1]Sheet1!$A$2:$H$1845,8,0)</f>
        <v>Main Exhibitor</v>
      </c>
      <c r="U792" s="33"/>
      <c r="V792" s="33"/>
      <c r="W792" s="11"/>
    </row>
    <row r="793" spans="1:25" ht="15" customHeight="1" x14ac:dyDescent="0.25">
      <c r="A793" s="15">
        <v>861053357710</v>
      </c>
      <c r="B793" s="38" t="s">
        <v>16638</v>
      </c>
      <c r="C793" s="3" t="s">
        <v>11569</v>
      </c>
      <c r="D793" s="4" t="s">
        <v>649</v>
      </c>
      <c r="E793" s="3" t="s">
        <v>2932</v>
      </c>
      <c r="F793" s="4" t="s">
        <v>14939</v>
      </c>
      <c r="G793" s="3"/>
      <c r="H793" s="4" t="s">
        <v>13995</v>
      </c>
      <c r="I793" s="3"/>
      <c r="J793" s="3"/>
      <c r="K793" s="3"/>
      <c r="L793" s="3"/>
      <c r="M793" s="4" t="s">
        <v>6182</v>
      </c>
      <c r="N793" s="3" t="s">
        <v>8469</v>
      </c>
      <c r="O793" s="3" t="s">
        <v>13639</v>
      </c>
      <c r="P793" s="5" t="s">
        <v>9892</v>
      </c>
      <c r="Q793" s="5" t="s">
        <v>10526</v>
      </c>
      <c r="R793" s="6">
        <v>46049</v>
      </c>
      <c r="S793" s="6">
        <v>46053</v>
      </c>
      <c r="T793" s="33" t="str">
        <f>VLOOKUP(D793,[1]Sheet1!$A$2:$H$1845,8,0)</f>
        <v>Main Exhibitor</v>
      </c>
      <c r="U793" s="3"/>
      <c r="V793" s="3"/>
      <c r="W793" s="11"/>
      <c r="X793" s="19"/>
    </row>
    <row r="794" spans="1:25" ht="15" customHeight="1" x14ac:dyDescent="0.25">
      <c r="A794" s="14">
        <v>390472412100</v>
      </c>
      <c r="B794" s="38" t="s">
        <v>16638</v>
      </c>
      <c r="C794" s="3" t="s">
        <v>11569</v>
      </c>
      <c r="D794" s="4" t="s">
        <v>648</v>
      </c>
      <c r="E794" s="3" t="s">
        <v>2931</v>
      </c>
      <c r="F794" s="4" t="s">
        <v>13036</v>
      </c>
      <c r="G794" s="3" t="s">
        <v>13584</v>
      </c>
      <c r="H794" s="4" t="s">
        <v>4749</v>
      </c>
      <c r="I794" s="3"/>
      <c r="J794" s="3"/>
      <c r="K794" s="3"/>
      <c r="L794" s="3"/>
      <c r="M794" s="4" t="s">
        <v>6181</v>
      </c>
      <c r="N794" s="3" t="s">
        <v>8468</v>
      </c>
      <c r="O794" s="3" t="s">
        <v>13648</v>
      </c>
      <c r="P794" s="5" t="s">
        <v>9897</v>
      </c>
      <c r="Q794" s="5" t="s">
        <v>11583</v>
      </c>
      <c r="R794" s="6">
        <v>46049</v>
      </c>
      <c r="S794" s="6">
        <v>46053</v>
      </c>
      <c r="T794" s="33" t="str">
        <f>VLOOKUP(D794,[1]Sheet1!$A$2:$H$1845,8,0)</f>
        <v>Main Exhibitor</v>
      </c>
      <c r="U794" s="3"/>
      <c r="V794" s="3"/>
      <c r="W794" s="11"/>
      <c r="X794" s="19"/>
    </row>
    <row r="795" spans="1:25" ht="15" customHeight="1" x14ac:dyDescent="0.25">
      <c r="A795" s="14">
        <v>4569155800</v>
      </c>
      <c r="B795" s="38" t="s">
        <v>16638</v>
      </c>
      <c r="C795" s="3" t="s">
        <v>11569</v>
      </c>
      <c r="D795" s="18" t="s">
        <v>15249</v>
      </c>
      <c r="E795" s="33" t="s">
        <v>16301</v>
      </c>
      <c r="F795" s="4" t="s">
        <v>12283</v>
      </c>
      <c r="G795" s="33"/>
      <c r="H795" s="33" t="s">
        <v>16020</v>
      </c>
      <c r="I795" s="33"/>
      <c r="J795" s="33"/>
      <c r="K795" s="33"/>
      <c r="L795" s="33"/>
      <c r="M795" s="33" t="s">
        <v>15665</v>
      </c>
      <c r="N795" s="33" t="s">
        <v>15666</v>
      </c>
      <c r="O795" s="33"/>
      <c r="P795" s="33" t="s">
        <v>9904</v>
      </c>
      <c r="Q795" s="36" t="s">
        <v>16459</v>
      </c>
      <c r="R795" s="6">
        <v>46049</v>
      </c>
      <c r="S795" s="6">
        <v>46053</v>
      </c>
      <c r="T795" s="33" t="str">
        <f>VLOOKUP(D795,[1]Sheet1!$A$2:$H$1845,8,0)</f>
        <v>Main Exhibitor</v>
      </c>
      <c r="U795" s="33"/>
      <c r="V795" s="33"/>
      <c r="W795" s="11"/>
    </row>
    <row r="796" spans="1:25" ht="15" customHeight="1" x14ac:dyDescent="0.25">
      <c r="A796" s="14">
        <v>34932524040</v>
      </c>
      <c r="B796" s="38" t="s">
        <v>16638</v>
      </c>
      <c r="C796" s="3" t="s">
        <v>11569</v>
      </c>
      <c r="D796" s="4" t="s">
        <v>1788</v>
      </c>
      <c r="E796" s="3" t="s">
        <v>4023</v>
      </c>
      <c r="F796" s="4" t="s">
        <v>15040</v>
      </c>
      <c r="G796" s="3" t="s">
        <v>13585</v>
      </c>
      <c r="H796" s="4" t="s">
        <v>14667</v>
      </c>
      <c r="I796" s="3"/>
      <c r="J796" s="3"/>
      <c r="K796" s="3"/>
      <c r="L796" s="3"/>
      <c r="M796" s="4" t="s">
        <v>7326</v>
      </c>
      <c r="N796" s="3" t="s">
        <v>9472</v>
      </c>
      <c r="O796" s="3" t="s">
        <v>13650</v>
      </c>
      <c r="P796" s="5" t="s">
        <v>9894</v>
      </c>
      <c r="Q796" s="4" t="s">
        <v>11372</v>
      </c>
      <c r="R796" s="6">
        <v>46049</v>
      </c>
      <c r="S796" s="6">
        <v>46053</v>
      </c>
      <c r="T796" s="33" t="str">
        <f>VLOOKUP(D796,[1]Sheet1!$A$2:$H$1845,8,0)</f>
        <v>Main Exhibitor</v>
      </c>
      <c r="U796" s="3"/>
      <c r="V796" s="3"/>
      <c r="W796" s="11"/>
      <c r="X796" s="19"/>
    </row>
    <row r="797" spans="1:25" ht="15" customHeight="1" x14ac:dyDescent="0.25">
      <c r="A797" s="15">
        <v>34965781482</v>
      </c>
      <c r="B797" s="38" t="s">
        <v>16638</v>
      </c>
      <c r="C797" s="3" t="s">
        <v>11569</v>
      </c>
      <c r="D797" s="4" t="s">
        <v>650</v>
      </c>
      <c r="E797" s="3" t="s">
        <v>2933</v>
      </c>
      <c r="F797" s="4" t="s">
        <v>12210</v>
      </c>
      <c r="G797" s="3" t="s">
        <v>13584</v>
      </c>
      <c r="H797" s="4">
        <v>0</v>
      </c>
      <c r="I797" s="3"/>
      <c r="J797" s="3"/>
      <c r="K797" s="3"/>
      <c r="L797" s="3"/>
      <c r="M797" s="4" t="s">
        <v>6183</v>
      </c>
      <c r="N797" s="3" t="s">
        <v>8470</v>
      </c>
      <c r="O797" s="3" t="s">
        <v>13650</v>
      </c>
      <c r="P797" s="5" t="s">
        <v>9894</v>
      </c>
      <c r="Q797" s="5" t="s">
        <v>10527</v>
      </c>
      <c r="R797" s="6">
        <v>46049</v>
      </c>
      <c r="S797" s="6">
        <v>46053</v>
      </c>
      <c r="T797" s="33" t="str">
        <f>VLOOKUP(D797,[1]Sheet1!$A$2:$H$1845,8,0)</f>
        <v>Main Exhibitor</v>
      </c>
      <c r="U797" s="3"/>
      <c r="V797" s="3"/>
      <c r="W797" s="11"/>
      <c r="X797" s="19"/>
    </row>
    <row r="798" spans="1:25" ht="15" customHeight="1" x14ac:dyDescent="0.25">
      <c r="A798" s="14">
        <v>8657385749321</v>
      </c>
      <c r="B798" s="38" t="s">
        <v>16638</v>
      </c>
      <c r="C798" s="3" t="s">
        <v>11569</v>
      </c>
      <c r="D798" s="18" t="s">
        <v>15190</v>
      </c>
      <c r="E798" s="35" t="s">
        <v>13595</v>
      </c>
      <c r="F798" s="4" t="s">
        <v>16253</v>
      </c>
      <c r="G798" s="3" t="s">
        <v>13584</v>
      </c>
      <c r="H798" s="4" t="s">
        <v>5283</v>
      </c>
      <c r="I798" s="3"/>
      <c r="J798" s="3"/>
      <c r="K798" s="3"/>
      <c r="L798" s="3"/>
      <c r="M798" s="4" t="s">
        <v>7327</v>
      </c>
      <c r="N798" s="3" t="s">
        <v>9473</v>
      </c>
      <c r="O798" s="3" t="s">
        <v>13639</v>
      </c>
      <c r="P798" s="5" t="s">
        <v>9892</v>
      </c>
      <c r="Q798" s="5" t="s">
        <v>13596</v>
      </c>
      <c r="R798" s="6">
        <v>46049</v>
      </c>
      <c r="S798" s="6">
        <v>46053</v>
      </c>
      <c r="T798" s="33" t="str">
        <f>VLOOKUP(D798,[1]Sheet1!$A$2:$H$1845,8,0)</f>
        <v>Main Exhibitor</v>
      </c>
      <c r="U798" s="3"/>
      <c r="V798" s="3"/>
      <c r="W798" s="11"/>
      <c r="X798" s="19"/>
    </row>
    <row r="799" spans="1:25" ht="15" customHeight="1" x14ac:dyDescent="0.25">
      <c r="A799" s="14" t="s">
        <v>11712</v>
      </c>
      <c r="B799" s="38" t="s">
        <v>16638</v>
      </c>
      <c r="C799" s="3" t="s">
        <v>11569</v>
      </c>
      <c r="D799" s="4" t="s">
        <v>594</v>
      </c>
      <c r="E799" s="3" t="s">
        <v>2880</v>
      </c>
      <c r="F799" s="4" t="s">
        <v>12212</v>
      </c>
      <c r="G799" s="3" t="s">
        <v>13584</v>
      </c>
      <c r="H799" s="4" t="s">
        <v>4731</v>
      </c>
      <c r="I799" s="3"/>
      <c r="J799" s="3"/>
      <c r="K799" s="3"/>
      <c r="L799" s="3"/>
      <c r="M799" s="4" t="s">
        <v>6129</v>
      </c>
      <c r="N799" s="3" t="s">
        <v>8419</v>
      </c>
      <c r="O799" s="3" t="s">
        <v>13643</v>
      </c>
      <c r="P799" s="5" t="s">
        <v>13643</v>
      </c>
      <c r="Q799" s="4" t="s">
        <v>10476</v>
      </c>
      <c r="R799" s="6">
        <v>46049</v>
      </c>
      <c r="S799" s="6">
        <v>46053</v>
      </c>
      <c r="T799" s="33" t="str">
        <f>VLOOKUP(D799,[1]Sheet1!$A$2:$H$1845,8,0)</f>
        <v>Main Exhibitor</v>
      </c>
      <c r="U799" s="3"/>
      <c r="V799" s="3"/>
      <c r="W799" s="11"/>
      <c r="X799" s="19"/>
    </row>
    <row r="800" spans="1:25" ht="15" customHeight="1" x14ac:dyDescent="0.25">
      <c r="A800" s="14">
        <v>4530509810</v>
      </c>
      <c r="B800" s="38" t="s">
        <v>16638</v>
      </c>
      <c r="C800" s="3" t="s">
        <v>11569</v>
      </c>
      <c r="D800" s="18" t="s">
        <v>15303</v>
      </c>
      <c r="E800" s="33" t="s">
        <v>16341</v>
      </c>
      <c r="F800" s="4" t="s">
        <v>12324</v>
      </c>
      <c r="G800" s="33"/>
      <c r="H800" s="33" t="s">
        <v>16069</v>
      </c>
      <c r="I800" s="33"/>
      <c r="J800" s="33"/>
      <c r="K800" s="33"/>
      <c r="L800" s="33"/>
      <c r="M800" s="33" t="s">
        <v>15748</v>
      </c>
      <c r="N800" s="33" t="s">
        <v>15749</v>
      </c>
      <c r="O800" s="33"/>
      <c r="P800" s="33" t="s">
        <v>9904</v>
      </c>
      <c r="Q800" s="33"/>
      <c r="R800" s="6">
        <v>46049</v>
      </c>
      <c r="S800" s="6">
        <v>46053</v>
      </c>
      <c r="T800" s="33" t="str">
        <f>VLOOKUP(D800,[1]Sheet1!$A$2:$H$1845,8,0)</f>
        <v>Main Exhibitor</v>
      </c>
      <c r="U800" s="33"/>
      <c r="V800" s="33"/>
      <c r="W800" s="11"/>
    </row>
    <row r="801" spans="1:24" ht="15" customHeight="1" x14ac:dyDescent="0.25">
      <c r="A801" s="15">
        <v>8675486712209</v>
      </c>
      <c r="B801" s="38" t="s">
        <v>16638</v>
      </c>
      <c r="C801" s="3" t="s">
        <v>11569</v>
      </c>
      <c r="D801" s="4" t="s">
        <v>652</v>
      </c>
      <c r="E801" s="3" t="s">
        <v>2935</v>
      </c>
      <c r="F801" s="4" t="s">
        <v>12005</v>
      </c>
      <c r="G801" s="3" t="s">
        <v>13584</v>
      </c>
      <c r="H801" s="4" t="s">
        <v>4751</v>
      </c>
      <c r="I801" s="3"/>
      <c r="J801" s="3"/>
      <c r="K801" s="3"/>
      <c r="L801" s="3"/>
      <c r="M801" s="4" t="s">
        <v>6185</v>
      </c>
      <c r="N801" s="3" t="s">
        <v>8152</v>
      </c>
      <c r="O801" s="3" t="s">
        <v>13639</v>
      </c>
      <c r="P801" s="5" t="s">
        <v>9892</v>
      </c>
      <c r="Q801" s="5" t="s">
        <v>10528</v>
      </c>
      <c r="R801" s="6">
        <v>46049</v>
      </c>
      <c r="S801" s="6">
        <v>46053</v>
      </c>
      <c r="T801" s="33" t="str">
        <f>VLOOKUP(D801,[1]Sheet1!$A$2:$H$1845,8,0)</f>
        <v>Main Exhibitor</v>
      </c>
      <c r="U801" s="3"/>
      <c r="V801" s="3"/>
      <c r="W801" s="11"/>
      <c r="X801" s="19"/>
    </row>
    <row r="802" spans="1:24" ht="15" customHeight="1" x14ac:dyDescent="0.25">
      <c r="A802" s="15">
        <v>85224249911</v>
      </c>
      <c r="B802" s="38" t="s">
        <v>16638</v>
      </c>
      <c r="C802" s="3" t="s">
        <v>11569</v>
      </c>
      <c r="D802" s="4" t="s">
        <v>653</v>
      </c>
      <c r="E802" s="3" t="s">
        <v>2936</v>
      </c>
      <c r="F802" s="4" t="s">
        <v>12926</v>
      </c>
      <c r="G802" s="3" t="s">
        <v>13585</v>
      </c>
      <c r="H802" s="4" t="s">
        <v>14326</v>
      </c>
      <c r="I802" s="3"/>
      <c r="J802" s="3"/>
      <c r="K802" s="3"/>
      <c r="L802" s="3"/>
      <c r="M802" s="4" t="s">
        <v>6186</v>
      </c>
      <c r="N802" s="3" t="s">
        <v>8458</v>
      </c>
      <c r="O802" s="3" t="s">
        <v>13639</v>
      </c>
      <c r="P802" s="5" t="s">
        <v>3389</v>
      </c>
      <c r="Q802" s="5" t="s">
        <v>10529</v>
      </c>
      <c r="R802" s="6">
        <v>46049</v>
      </c>
      <c r="S802" s="6">
        <v>46053</v>
      </c>
      <c r="T802" s="33" t="str">
        <f>VLOOKUP(D802,[1]Sheet1!$A$2:$H$1845,8,0)</f>
        <v>Main Exhibitor</v>
      </c>
      <c r="U802" s="3"/>
      <c r="V802" s="3"/>
      <c r="W802" s="11"/>
      <c r="X802" s="19"/>
    </row>
    <row r="803" spans="1:24" ht="15" customHeight="1" x14ac:dyDescent="0.25">
      <c r="A803" s="14">
        <v>447469499695</v>
      </c>
      <c r="B803" s="38" t="s">
        <v>16638</v>
      </c>
      <c r="C803" s="3" t="s">
        <v>11569</v>
      </c>
      <c r="D803" s="4" t="s">
        <v>654</v>
      </c>
      <c r="E803" s="3" t="s">
        <v>2937</v>
      </c>
      <c r="F803" s="4" t="s">
        <v>12236</v>
      </c>
      <c r="G803" s="3" t="s">
        <v>13584</v>
      </c>
      <c r="H803" s="4" t="s">
        <v>14830</v>
      </c>
      <c r="I803" s="3"/>
      <c r="J803" s="3"/>
      <c r="K803" s="3"/>
      <c r="L803" s="3"/>
      <c r="M803" s="4" t="s">
        <v>6187</v>
      </c>
      <c r="N803" s="3" t="s">
        <v>8472</v>
      </c>
      <c r="O803" s="3" t="s">
        <v>13643</v>
      </c>
      <c r="P803" s="5" t="s">
        <v>13643</v>
      </c>
      <c r="Q803" s="4" t="s">
        <v>10530</v>
      </c>
      <c r="R803" s="6">
        <v>46049</v>
      </c>
      <c r="S803" s="6">
        <v>46053</v>
      </c>
      <c r="T803" s="33" t="str">
        <f>VLOOKUP(D803,[1]Sheet1!$A$2:$H$1845,8,0)</f>
        <v>Main Exhibitor</v>
      </c>
      <c r="U803" s="3"/>
      <c r="V803" s="3"/>
      <c r="W803" s="11">
        <v>0</v>
      </c>
      <c r="X803" s="19">
        <v>0</v>
      </c>
    </row>
    <row r="804" spans="1:24" ht="15" customHeight="1" x14ac:dyDescent="0.25">
      <c r="A804" s="14" t="s">
        <v>11712</v>
      </c>
      <c r="B804" s="38" t="s">
        <v>16638</v>
      </c>
      <c r="C804" s="3" t="s">
        <v>11569</v>
      </c>
      <c r="D804" s="4" t="s">
        <v>595</v>
      </c>
      <c r="E804" s="3" t="s">
        <v>2881</v>
      </c>
      <c r="F804" s="4" t="s">
        <v>12619</v>
      </c>
      <c r="G804" s="3" t="s">
        <v>13585</v>
      </c>
      <c r="H804" s="4" t="s">
        <v>14041</v>
      </c>
      <c r="I804" s="3"/>
      <c r="J804" s="3"/>
      <c r="K804" s="3"/>
      <c r="L804" s="3"/>
      <c r="M804" s="4" t="s">
        <v>6130</v>
      </c>
      <c r="N804" s="3" t="s">
        <v>8420</v>
      </c>
      <c r="O804" s="3" t="s">
        <v>13646</v>
      </c>
      <c r="P804" s="5" t="s">
        <v>9887</v>
      </c>
      <c r="Q804" s="4" t="s">
        <v>10477</v>
      </c>
      <c r="R804" s="6">
        <v>46049</v>
      </c>
      <c r="S804" s="6">
        <v>46053</v>
      </c>
      <c r="T804" s="33" t="str">
        <f>VLOOKUP(D804,[1]Sheet1!$A$2:$H$1845,8,0)</f>
        <v>Main Exhibitor</v>
      </c>
      <c r="U804" s="3"/>
      <c r="V804" s="3"/>
      <c r="W804" s="11"/>
      <c r="X804" s="19"/>
    </row>
    <row r="805" spans="1:24" ht="15" customHeight="1" x14ac:dyDescent="0.25">
      <c r="A805" s="14">
        <v>420491478215</v>
      </c>
      <c r="B805" s="38" t="s">
        <v>16638</v>
      </c>
      <c r="C805" s="3" t="s">
        <v>11569</v>
      </c>
      <c r="D805" s="4" t="s">
        <v>657</v>
      </c>
      <c r="E805" s="3" t="s">
        <v>2940</v>
      </c>
      <c r="F805" s="4" t="s">
        <v>12575</v>
      </c>
      <c r="G805" s="3" t="s">
        <v>13584</v>
      </c>
      <c r="H805" s="4" t="s">
        <v>14008</v>
      </c>
      <c r="I805" s="3"/>
      <c r="J805" s="3"/>
      <c r="K805" s="3"/>
      <c r="L805" s="3"/>
      <c r="M805" s="4" t="s">
        <v>6190</v>
      </c>
      <c r="N805" s="3" t="s">
        <v>8474</v>
      </c>
      <c r="O805" s="3" t="s">
        <v>13639</v>
      </c>
      <c r="P805" s="5" t="s">
        <v>13640</v>
      </c>
      <c r="Q805" s="4"/>
      <c r="R805" s="6">
        <v>46049</v>
      </c>
      <c r="S805" s="6">
        <v>46053</v>
      </c>
      <c r="T805" s="33" t="str">
        <f>VLOOKUP(D805,[1]Sheet1!$A$2:$H$1845,8,0)</f>
        <v>Main Exhibitor</v>
      </c>
      <c r="U805" s="3"/>
      <c r="V805" s="3"/>
      <c r="W805" s="11"/>
      <c r="X805" s="19"/>
    </row>
    <row r="806" spans="1:24" ht="15" customHeight="1" x14ac:dyDescent="0.25">
      <c r="A806" s="14" t="s">
        <v>11712</v>
      </c>
      <c r="B806" s="38" t="s">
        <v>16638</v>
      </c>
      <c r="C806" s="3" t="s">
        <v>11569</v>
      </c>
      <c r="D806" s="4" t="s">
        <v>597</v>
      </c>
      <c r="E806" s="3" t="s">
        <v>2883</v>
      </c>
      <c r="F806" s="4" t="s">
        <v>12620</v>
      </c>
      <c r="G806" s="3" t="s">
        <v>13585</v>
      </c>
      <c r="H806" s="4" t="s">
        <v>14042</v>
      </c>
      <c r="I806" s="3"/>
      <c r="J806" s="3"/>
      <c r="K806" s="3"/>
      <c r="L806" s="3"/>
      <c r="M806" s="4" t="s">
        <v>6132</v>
      </c>
      <c r="N806" s="3" t="s">
        <v>8422</v>
      </c>
      <c r="O806" s="3" t="s">
        <v>13646</v>
      </c>
      <c r="P806" s="5" t="s">
        <v>9887</v>
      </c>
      <c r="Q806" s="4" t="s">
        <v>10479</v>
      </c>
      <c r="R806" s="6">
        <v>46049</v>
      </c>
      <c r="S806" s="6">
        <v>46053</v>
      </c>
      <c r="T806" s="33" t="str">
        <f>VLOOKUP(D806,[1]Sheet1!$A$2:$H$1845,8,0)</f>
        <v>Main Exhibitor</v>
      </c>
      <c r="U806" s="3"/>
      <c r="V806" s="3"/>
      <c r="W806" s="11"/>
      <c r="X806" s="19"/>
    </row>
    <row r="807" spans="1:24" ht="15" customHeight="1" x14ac:dyDescent="0.25">
      <c r="A807" s="14">
        <v>302108328511</v>
      </c>
      <c r="B807" s="38" t="s">
        <v>16638</v>
      </c>
      <c r="C807" s="3" t="s">
        <v>11569</v>
      </c>
      <c r="D807" s="4" t="s">
        <v>1792</v>
      </c>
      <c r="E807" s="3" t="s">
        <v>4026</v>
      </c>
      <c r="F807" s="4" t="s">
        <v>12912</v>
      </c>
      <c r="G807" s="3" t="s">
        <v>13584</v>
      </c>
      <c r="H807" s="4" t="s">
        <v>14311</v>
      </c>
      <c r="I807" s="3"/>
      <c r="J807" s="3"/>
      <c r="K807" s="3"/>
      <c r="L807" s="3"/>
      <c r="M807" s="4" t="s">
        <v>7331</v>
      </c>
      <c r="N807" s="3" t="s">
        <v>9475</v>
      </c>
      <c r="O807" s="3" t="s">
        <v>13645</v>
      </c>
      <c r="P807" s="5" t="s">
        <v>9886</v>
      </c>
      <c r="Q807" s="5"/>
      <c r="R807" s="6">
        <v>46049</v>
      </c>
      <c r="S807" s="6">
        <v>46053</v>
      </c>
      <c r="T807" s="33" t="str">
        <f>VLOOKUP(D807,[1]Sheet1!$A$2:$H$1845,8,0)</f>
        <v>Main Exhibitor</v>
      </c>
      <c r="U807" s="3"/>
      <c r="V807" s="3"/>
      <c r="W807" s="11" t="s">
        <v>13686</v>
      </c>
      <c r="X807" s="19" t="s">
        <v>13697</v>
      </c>
    </row>
    <row r="808" spans="1:24" ht="15" customHeight="1" x14ac:dyDescent="0.25">
      <c r="A808" s="14">
        <v>902323768485</v>
      </c>
      <c r="B808" s="38" t="s">
        <v>16638</v>
      </c>
      <c r="C808" s="3" t="s">
        <v>11569</v>
      </c>
      <c r="D808" s="18" t="s">
        <v>15193</v>
      </c>
      <c r="E808" s="3" t="s">
        <v>2941</v>
      </c>
      <c r="F808" s="4" t="s">
        <v>13419</v>
      </c>
      <c r="G808" s="3" t="s">
        <v>13584</v>
      </c>
      <c r="H808" s="4" t="s">
        <v>4753</v>
      </c>
      <c r="I808" s="3"/>
      <c r="J808" s="3"/>
      <c r="K808" s="3"/>
      <c r="L808" s="3"/>
      <c r="M808" s="4" t="s">
        <v>6191</v>
      </c>
      <c r="N808" s="3" t="s">
        <v>8324</v>
      </c>
      <c r="O808" s="3" t="s">
        <v>13639</v>
      </c>
      <c r="P808" s="5" t="s">
        <v>9895</v>
      </c>
      <c r="Q808" s="4" t="s">
        <v>10533</v>
      </c>
      <c r="R808" s="6">
        <v>46049</v>
      </c>
      <c r="S808" s="6">
        <v>46053</v>
      </c>
      <c r="T808" s="33" t="str">
        <f>VLOOKUP(D808,[1]Sheet1!$A$2:$H$1845,8,0)</f>
        <v>Main Exhibitor</v>
      </c>
      <c r="U808" s="3"/>
      <c r="V808" s="3"/>
      <c r="W808" s="11"/>
      <c r="X808" s="19"/>
    </row>
    <row r="809" spans="1:24" ht="15" customHeight="1" x14ac:dyDescent="0.25">
      <c r="A809" s="15">
        <v>85226233698</v>
      </c>
      <c r="B809" s="38" t="s">
        <v>16638</v>
      </c>
      <c r="C809" s="3" t="s">
        <v>11569</v>
      </c>
      <c r="D809" s="4" t="s">
        <v>1797</v>
      </c>
      <c r="E809" s="3" t="s">
        <v>4031</v>
      </c>
      <c r="F809" s="4" t="s">
        <v>12958</v>
      </c>
      <c r="G809" s="3" t="s">
        <v>13584</v>
      </c>
      <c r="H809" s="4" t="s">
        <v>14344</v>
      </c>
      <c r="I809" s="3"/>
      <c r="J809" s="3"/>
      <c r="K809" s="3"/>
      <c r="L809" s="3"/>
      <c r="M809" s="4" t="s">
        <v>7335</v>
      </c>
      <c r="N809" s="3" t="s">
        <v>9479</v>
      </c>
      <c r="O809" s="3" t="s">
        <v>13639</v>
      </c>
      <c r="P809" s="5" t="s">
        <v>3389</v>
      </c>
      <c r="Q809" s="5" t="s">
        <v>11374</v>
      </c>
      <c r="R809" s="6">
        <v>46049</v>
      </c>
      <c r="S809" s="6">
        <v>46053</v>
      </c>
      <c r="T809" s="33" t="str">
        <f>VLOOKUP(D809,[1]Sheet1!$A$2:$H$1845,8,0)</f>
        <v>Main Exhibitor</v>
      </c>
      <c r="U809" s="3"/>
      <c r="V809" s="3"/>
      <c r="W809" s="11"/>
      <c r="X809" s="19"/>
    </row>
    <row r="810" spans="1:24" ht="15" customHeight="1" x14ac:dyDescent="0.25">
      <c r="A810" s="14" t="s">
        <v>11712</v>
      </c>
      <c r="B810" s="38" t="s">
        <v>16638</v>
      </c>
      <c r="C810" s="3" t="s">
        <v>11569</v>
      </c>
      <c r="D810" s="4" t="s">
        <v>1751</v>
      </c>
      <c r="E810" s="3" t="s">
        <v>3992</v>
      </c>
      <c r="F810" s="4" t="s">
        <v>12855</v>
      </c>
      <c r="G810" s="3" t="s">
        <v>13585</v>
      </c>
      <c r="H810" s="4" t="s">
        <v>14215</v>
      </c>
      <c r="I810" s="3"/>
      <c r="J810" s="3"/>
      <c r="K810" s="3"/>
      <c r="L810" s="3"/>
      <c r="M810" s="4" t="s">
        <v>7288</v>
      </c>
      <c r="N810" s="3" t="s">
        <v>8318</v>
      </c>
      <c r="O810" s="3" t="s">
        <v>9890</v>
      </c>
      <c r="P810" s="5" t="s">
        <v>9890</v>
      </c>
      <c r="Q810" s="4" t="s">
        <v>11358</v>
      </c>
      <c r="R810" s="6">
        <v>46049</v>
      </c>
      <c r="S810" s="6">
        <v>46053</v>
      </c>
      <c r="T810" s="33" t="str">
        <f>VLOOKUP(D810,[1]Sheet1!$A$2:$H$1845,8,0)</f>
        <v>Main Exhibitor</v>
      </c>
      <c r="U810" s="3"/>
      <c r="V810" s="3"/>
      <c r="W810" s="11"/>
      <c r="X810" s="19"/>
    </row>
    <row r="811" spans="1:24" ht="15" customHeight="1" x14ac:dyDescent="0.25">
      <c r="A811" s="15">
        <v>34934800012</v>
      </c>
      <c r="B811" s="38" t="s">
        <v>16638</v>
      </c>
      <c r="C811" s="3" t="s">
        <v>11569</v>
      </c>
      <c r="D811" s="4" t="s">
        <v>659</v>
      </c>
      <c r="E811" s="3" t="s">
        <v>2943</v>
      </c>
      <c r="F811" s="4" t="s">
        <v>12878</v>
      </c>
      <c r="G811" s="3" t="s">
        <v>13584</v>
      </c>
      <c r="H811" s="4" t="s">
        <v>4755</v>
      </c>
      <c r="I811" s="3"/>
      <c r="J811" s="3"/>
      <c r="K811" s="3"/>
      <c r="L811" s="3"/>
      <c r="M811" s="4" t="s">
        <v>6193</v>
      </c>
      <c r="N811" s="3" t="s">
        <v>8476</v>
      </c>
      <c r="O811" s="3" t="s">
        <v>13650</v>
      </c>
      <c r="P811" s="5" t="s">
        <v>9894</v>
      </c>
      <c r="Q811" s="5" t="s">
        <v>10535</v>
      </c>
      <c r="R811" s="6">
        <v>46049</v>
      </c>
      <c r="S811" s="6">
        <v>46053</v>
      </c>
      <c r="T811" s="33" t="str">
        <f>VLOOKUP(D811,[1]Sheet1!$A$2:$H$1845,8,0)</f>
        <v>Main Exhibitor</v>
      </c>
      <c r="U811" s="3"/>
      <c r="V811" s="3"/>
      <c r="W811" s="11"/>
      <c r="X811" s="19"/>
    </row>
    <row r="812" spans="1:24" ht="15" customHeight="1" x14ac:dyDescent="0.25">
      <c r="A812" s="14">
        <v>492595212980</v>
      </c>
      <c r="B812" s="38" t="s">
        <v>16638</v>
      </c>
      <c r="C812" s="3" t="s">
        <v>11569</v>
      </c>
      <c r="D812" s="4" t="s">
        <v>1798</v>
      </c>
      <c r="E812" s="3" t="s">
        <v>4032</v>
      </c>
      <c r="F812" s="4" t="s">
        <v>12858</v>
      </c>
      <c r="G812" s="3" t="s">
        <v>13584</v>
      </c>
      <c r="H812" s="4" t="s">
        <v>14304</v>
      </c>
      <c r="I812" s="3"/>
      <c r="J812" s="3"/>
      <c r="K812" s="3"/>
      <c r="L812" s="3"/>
      <c r="M812" s="4" t="s">
        <v>7336</v>
      </c>
      <c r="N812" s="3" t="s">
        <v>9480</v>
      </c>
      <c r="O812" s="3" t="s">
        <v>9890</v>
      </c>
      <c r="P812" s="5" t="s">
        <v>9890</v>
      </c>
      <c r="Q812" s="5" t="s">
        <v>11649</v>
      </c>
      <c r="R812" s="6">
        <v>46049</v>
      </c>
      <c r="S812" s="6">
        <v>46053</v>
      </c>
      <c r="T812" s="33" t="str">
        <f>VLOOKUP(D812,[1]Sheet1!$A$2:$H$1845,8,0)</f>
        <v>Main Exhibitor</v>
      </c>
      <c r="U812" s="3"/>
      <c r="V812" s="3"/>
      <c r="W812" s="11"/>
      <c r="X812" s="19"/>
    </row>
    <row r="813" spans="1:24" ht="15" customHeight="1" x14ac:dyDescent="0.25">
      <c r="A813" s="14">
        <v>37120200477</v>
      </c>
      <c r="B813" s="38" t="s">
        <v>16638</v>
      </c>
      <c r="C813" s="3" t="s">
        <v>11569</v>
      </c>
      <c r="D813" s="4" t="s">
        <v>660</v>
      </c>
      <c r="E813" s="3" t="s">
        <v>2944</v>
      </c>
      <c r="F813" s="4" t="s">
        <v>12871</v>
      </c>
      <c r="G813" s="3" t="s">
        <v>13584</v>
      </c>
      <c r="H813" s="4" t="s">
        <v>4756</v>
      </c>
      <c r="I813" s="3"/>
      <c r="J813" s="3"/>
      <c r="K813" s="3"/>
      <c r="L813" s="3"/>
      <c r="M813" s="4" t="s">
        <v>6194</v>
      </c>
      <c r="N813" s="3" t="s">
        <v>8477</v>
      </c>
      <c r="O813" s="3" t="s">
        <v>13639</v>
      </c>
      <c r="P813" s="5" t="s">
        <v>9912</v>
      </c>
      <c r="Q813" s="4" t="s">
        <v>10536</v>
      </c>
      <c r="R813" s="6">
        <v>46049</v>
      </c>
      <c r="S813" s="6">
        <v>46053</v>
      </c>
      <c r="T813" s="33" t="str">
        <f>VLOOKUP(D813,[1]Sheet1!$A$2:$H$1845,8,0)</f>
        <v>Main Exhibitor</v>
      </c>
      <c r="U813" s="3"/>
      <c r="V813" s="3"/>
      <c r="W813" s="11"/>
      <c r="X813" s="19"/>
    </row>
    <row r="814" spans="1:24" ht="15" customHeight="1" x14ac:dyDescent="0.25">
      <c r="A814" s="14">
        <v>49906706780</v>
      </c>
      <c r="B814" s="38" t="s">
        <v>16638</v>
      </c>
      <c r="C814" s="3" t="s">
        <v>11569</v>
      </c>
      <c r="D814" s="4" t="s">
        <v>661</v>
      </c>
      <c r="E814" s="3" t="s">
        <v>2945</v>
      </c>
      <c r="F814" s="4" t="s">
        <v>12345</v>
      </c>
      <c r="G814" s="3" t="s">
        <v>13584</v>
      </c>
      <c r="H814" s="4" t="s">
        <v>4703</v>
      </c>
      <c r="I814" s="3"/>
      <c r="J814" s="3"/>
      <c r="K814" s="3"/>
      <c r="L814" s="3"/>
      <c r="M814" s="4" t="s">
        <v>6195</v>
      </c>
      <c r="N814" s="3" t="s">
        <v>8478</v>
      </c>
      <c r="O814" s="3" t="s">
        <v>9890</v>
      </c>
      <c r="P814" s="5" t="s">
        <v>9890</v>
      </c>
      <c r="Q814" s="5"/>
      <c r="R814" s="6">
        <v>46049</v>
      </c>
      <c r="S814" s="6">
        <v>46053</v>
      </c>
      <c r="T814" s="33" t="str">
        <f>VLOOKUP(D814,[1]Sheet1!$A$2:$H$1845,8,0)</f>
        <v>Main Exhibitor</v>
      </c>
      <c r="U814" s="3"/>
      <c r="V814" s="3"/>
      <c r="W814" s="11"/>
      <c r="X814" s="19"/>
    </row>
    <row r="815" spans="1:24" ht="15" customHeight="1" x14ac:dyDescent="0.25">
      <c r="A815" s="15">
        <v>9810080599</v>
      </c>
      <c r="B815" s="38" t="s">
        <v>16638</v>
      </c>
      <c r="C815" s="3" t="s">
        <v>11569</v>
      </c>
      <c r="D815" s="4" t="s">
        <v>662</v>
      </c>
      <c r="E815" s="3" t="s">
        <v>2946</v>
      </c>
      <c r="F815" s="4" t="s">
        <v>12975</v>
      </c>
      <c r="G815" s="3" t="s">
        <v>13585</v>
      </c>
      <c r="H815" s="4" t="s">
        <v>14390</v>
      </c>
      <c r="I815" s="3"/>
      <c r="J815" s="3"/>
      <c r="K815" s="3"/>
      <c r="L815" s="3"/>
      <c r="M815" s="4" t="s">
        <v>6196</v>
      </c>
      <c r="N815" s="3" t="s">
        <v>8479</v>
      </c>
      <c r="O815" s="3" t="s">
        <v>13647</v>
      </c>
      <c r="P815" s="5" t="s">
        <v>9888</v>
      </c>
      <c r="Q815" s="5" t="s">
        <v>10537</v>
      </c>
      <c r="R815" s="6">
        <v>46049</v>
      </c>
      <c r="S815" s="6">
        <v>46053</v>
      </c>
      <c r="T815" s="33" t="str">
        <f>VLOOKUP(D815,[1]Sheet1!$A$2:$H$1845,8,0)</f>
        <v>Main Exhibitor</v>
      </c>
      <c r="U815" s="3"/>
      <c r="V815" s="3"/>
      <c r="W815" s="11"/>
      <c r="X815" s="19"/>
    </row>
    <row r="816" spans="1:24" ht="15" customHeight="1" x14ac:dyDescent="0.25">
      <c r="A816" s="15">
        <v>60389611100</v>
      </c>
      <c r="B816" s="38" t="s">
        <v>16638</v>
      </c>
      <c r="C816" s="3" t="s">
        <v>11569</v>
      </c>
      <c r="D816" s="4" t="s">
        <v>663</v>
      </c>
      <c r="E816" s="3" t="s">
        <v>2947</v>
      </c>
      <c r="F816" s="4" t="s">
        <v>12188</v>
      </c>
      <c r="G816" s="3" t="s">
        <v>13585</v>
      </c>
      <c r="H816" s="4" t="s">
        <v>14489</v>
      </c>
      <c r="I816" s="3"/>
      <c r="J816" s="3"/>
      <c r="K816" s="3"/>
      <c r="L816" s="3"/>
      <c r="M816" s="4" t="s">
        <v>6197</v>
      </c>
      <c r="N816" s="3" t="s">
        <v>8480</v>
      </c>
      <c r="O816" s="3" t="s">
        <v>13639</v>
      </c>
      <c r="P816" s="5" t="s">
        <v>9929</v>
      </c>
      <c r="Q816" s="5" t="s">
        <v>10538</v>
      </c>
      <c r="R816" s="6">
        <v>46049</v>
      </c>
      <c r="S816" s="6">
        <v>46053</v>
      </c>
      <c r="T816" s="33" t="str">
        <f>VLOOKUP(D816,[1]Sheet1!$A$2:$H$1845,8,0)</f>
        <v>Main Exhibitor</v>
      </c>
      <c r="U816" s="3"/>
      <c r="V816" s="3"/>
      <c r="W816" s="11"/>
      <c r="X816" s="19"/>
    </row>
    <row r="817" spans="1:24" ht="15" customHeight="1" x14ac:dyDescent="0.25">
      <c r="A817" s="15">
        <v>441233506363</v>
      </c>
      <c r="B817" s="38" t="s">
        <v>16638</v>
      </c>
      <c r="C817" s="3" t="s">
        <v>11569</v>
      </c>
      <c r="D817" s="4" t="s">
        <v>664</v>
      </c>
      <c r="E817" s="3" t="s">
        <v>2948</v>
      </c>
      <c r="F817" s="4" t="s">
        <v>13472</v>
      </c>
      <c r="G817" s="3" t="s">
        <v>13584</v>
      </c>
      <c r="H817" s="4" t="s">
        <v>4757</v>
      </c>
      <c r="I817" s="3"/>
      <c r="J817" s="3"/>
      <c r="K817" s="3"/>
      <c r="L817" s="3"/>
      <c r="M817" s="4" t="s">
        <v>6198</v>
      </c>
      <c r="N817" s="3" t="s">
        <v>8481</v>
      </c>
      <c r="O817" s="3" t="s">
        <v>13643</v>
      </c>
      <c r="P817" s="5" t="s">
        <v>13643</v>
      </c>
      <c r="Q817" s="5" t="s">
        <v>10539</v>
      </c>
      <c r="R817" s="6">
        <v>46049</v>
      </c>
      <c r="S817" s="6">
        <v>46053</v>
      </c>
      <c r="T817" s="33" t="str">
        <f>VLOOKUP(D817,[1]Sheet1!$A$2:$H$1845,8,0)</f>
        <v>Main Exhibitor</v>
      </c>
      <c r="U817" s="3"/>
      <c r="V817" s="3"/>
      <c r="W817" s="11"/>
      <c r="X817" s="19"/>
    </row>
    <row r="818" spans="1:24" ht="15" customHeight="1" x14ac:dyDescent="0.25">
      <c r="A818" s="14" t="s">
        <v>11712</v>
      </c>
      <c r="B818" s="38" t="s">
        <v>16638</v>
      </c>
      <c r="C818" s="3" t="s">
        <v>11569</v>
      </c>
      <c r="D818" s="4" t="s">
        <v>616</v>
      </c>
      <c r="E818" s="3" t="s">
        <v>2901</v>
      </c>
      <c r="F818" s="4" t="s">
        <v>12974</v>
      </c>
      <c r="G818" s="3" t="s">
        <v>13585</v>
      </c>
      <c r="H818" s="4" t="s">
        <v>4740</v>
      </c>
      <c r="I818" s="3"/>
      <c r="J818" s="3"/>
      <c r="K818" s="3"/>
      <c r="L818" s="3"/>
      <c r="M818" s="4" t="s">
        <v>6151</v>
      </c>
      <c r="N818" s="3" t="s">
        <v>8440</v>
      </c>
      <c r="O818" s="3" t="s">
        <v>13647</v>
      </c>
      <c r="P818" s="5" t="s">
        <v>9888</v>
      </c>
      <c r="Q818" s="4" t="s">
        <v>10496</v>
      </c>
      <c r="R818" s="6">
        <v>46049</v>
      </c>
      <c r="S818" s="6">
        <v>46053</v>
      </c>
      <c r="T818" s="33" t="str">
        <f>VLOOKUP(D818,[1]Sheet1!$A$2:$H$1845,8,0)</f>
        <v>Main Exhibitor</v>
      </c>
      <c r="U818" s="3"/>
      <c r="V818" s="3"/>
      <c r="W818" s="11"/>
      <c r="X818" s="19"/>
    </row>
    <row r="819" spans="1:24" ht="15" customHeight="1" x14ac:dyDescent="0.25">
      <c r="A819" s="15">
        <v>499103714880</v>
      </c>
      <c r="B819" s="38" t="s">
        <v>16638</v>
      </c>
      <c r="C819" s="3" t="s">
        <v>11569</v>
      </c>
      <c r="D819" s="4" t="s">
        <v>665</v>
      </c>
      <c r="E819" s="3" t="s">
        <v>2949</v>
      </c>
      <c r="F819" s="4" t="s">
        <v>12742</v>
      </c>
      <c r="G819" s="3" t="s">
        <v>13585</v>
      </c>
      <c r="H819" s="4" t="s">
        <v>4758</v>
      </c>
      <c r="I819" s="3"/>
      <c r="J819" s="3"/>
      <c r="K819" s="3"/>
      <c r="L819" s="3"/>
      <c r="M819" s="4" t="s">
        <v>6199</v>
      </c>
      <c r="N819" s="3" t="s">
        <v>8482</v>
      </c>
      <c r="O819" s="3" t="s">
        <v>9890</v>
      </c>
      <c r="P819" s="18" t="s">
        <v>9890</v>
      </c>
      <c r="Q819" s="5" t="s">
        <v>10540</v>
      </c>
      <c r="R819" s="6">
        <v>46049</v>
      </c>
      <c r="S819" s="6">
        <v>46053</v>
      </c>
      <c r="T819" s="33" t="str">
        <f>VLOOKUP(D819,[1]Sheet1!$A$2:$H$1845,8,0)</f>
        <v>Main Exhibitor</v>
      </c>
      <c r="U819" s="3"/>
      <c r="V819" s="3"/>
      <c r="W819" s="11"/>
      <c r="X819" s="19"/>
    </row>
    <row r="820" spans="1:24" ht="15" customHeight="1" x14ac:dyDescent="0.25">
      <c r="A820" s="14" t="s">
        <v>11712</v>
      </c>
      <c r="B820" s="38" t="s">
        <v>16638</v>
      </c>
      <c r="C820" s="3" t="s">
        <v>11569</v>
      </c>
      <c r="D820" s="4" t="s">
        <v>1756</v>
      </c>
      <c r="E820" s="3" t="s">
        <v>3996</v>
      </c>
      <c r="F820" s="4" t="s">
        <v>15024</v>
      </c>
      <c r="G820" s="3" t="s">
        <v>13584</v>
      </c>
      <c r="H820" s="4" t="s">
        <v>14510</v>
      </c>
      <c r="I820" s="3"/>
      <c r="J820" s="3"/>
      <c r="K820" s="3"/>
      <c r="L820" s="3"/>
      <c r="M820" s="4" t="s">
        <v>7293</v>
      </c>
      <c r="N820" s="3" t="s">
        <v>9442</v>
      </c>
      <c r="O820" s="3" t="s">
        <v>13645</v>
      </c>
      <c r="P820" s="5" t="s">
        <v>9896</v>
      </c>
      <c r="Q820" s="34"/>
      <c r="R820" s="6">
        <v>46049</v>
      </c>
      <c r="S820" s="6">
        <v>46053</v>
      </c>
      <c r="T820" s="33" t="str">
        <f>VLOOKUP(D820,[1]Sheet1!$A$2:$H$1845,8,0)</f>
        <v>Main Exhibitor</v>
      </c>
      <c r="U820" s="3"/>
      <c r="V820" s="3"/>
      <c r="W820" s="11"/>
      <c r="X820" s="19"/>
    </row>
    <row r="821" spans="1:24" ht="15" customHeight="1" x14ac:dyDescent="0.25">
      <c r="A821" s="15">
        <v>441952916050</v>
      </c>
      <c r="B821" s="38" t="s">
        <v>16638</v>
      </c>
      <c r="C821" s="3" t="s">
        <v>11569</v>
      </c>
      <c r="D821" s="4" t="s">
        <v>1802</v>
      </c>
      <c r="E821" s="3" t="s">
        <v>4036</v>
      </c>
      <c r="F821" s="4" t="s">
        <v>14997</v>
      </c>
      <c r="G821" s="3" t="s">
        <v>13584</v>
      </c>
      <c r="H821" s="4" t="s">
        <v>14339</v>
      </c>
      <c r="I821" s="3"/>
      <c r="J821" s="3"/>
      <c r="K821" s="3"/>
      <c r="L821" s="3"/>
      <c r="M821" s="4" t="s">
        <v>7340</v>
      </c>
      <c r="N821" s="3" t="s">
        <v>8588</v>
      </c>
      <c r="O821" s="3" t="s">
        <v>13639</v>
      </c>
      <c r="P821" s="5" t="s">
        <v>3389</v>
      </c>
      <c r="Q821" s="5" t="s">
        <v>11375</v>
      </c>
      <c r="R821" s="6">
        <v>46049</v>
      </c>
      <c r="S821" s="6">
        <v>46053</v>
      </c>
      <c r="T821" s="33" t="str">
        <f>VLOOKUP(D821,[1]Sheet1!$A$2:$H$1845,8,0)</f>
        <v>Main Exhibitor</v>
      </c>
      <c r="U821" s="3"/>
      <c r="V821" s="3"/>
      <c r="W821" s="11"/>
      <c r="X821" s="19"/>
    </row>
    <row r="822" spans="1:24" ht="15" customHeight="1" x14ac:dyDescent="0.25">
      <c r="A822" s="14">
        <v>441779478078</v>
      </c>
      <c r="B822" s="38" t="s">
        <v>16638</v>
      </c>
      <c r="C822" s="3" t="s">
        <v>11569</v>
      </c>
      <c r="D822" s="4" t="s">
        <v>1803</v>
      </c>
      <c r="E822" s="3" t="s">
        <v>4037</v>
      </c>
      <c r="F822" s="4" t="s">
        <v>13508</v>
      </c>
      <c r="G822" s="3" t="s">
        <v>13584</v>
      </c>
      <c r="H822" s="4" t="s">
        <v>14818</v>
      </c>
      <c r="I822" s="3"/>
      <c r="J822" s="3"/>
      <c r="K822" s="3"/>
      <c r="L822" s="3"/>
      <c r="M822" s="4" t="s">
        <v>7341</v>
      </c>
      <c r="N822" s="3" t="s">
        <v>9483</v>
      </c>
      <c r="O822" s="3" t="s">
        <v>13643</v>
      </c>
      <c r="P822" s="5" t="s">
        <v>13643</v>
      </c>
      <c r="Q822" s="5"/>
      <c r="R822" s="6">
        <v>46049</v>
      </c>
      <c r="S822" s="6">
        <v>46053</v>
      </c>
      <c r="T822" s="33" t="str">
        <f>VLOOKUP(D822,[1]Sheet1!$A$2:$H$1845,8,0)</f>
        <v>Main Exhibitor</v>
      </c>
      <c r="U822" s="3"/>
      <c r="V822" s="3"/>
      <c r="W822" s="11">
        <v>0</v>
      </c>
      <c r="X822" s="19">
        <v>0</v>
      </c>
    </row>
    <row r="823" spans="1:24" ht="15" customHeight="1" x14ac:dyDescent="0.25">
      <c r="A823" s="14" t="s">
        <v>11712</v>
      </c>
      <c r="B823" s="38" t="s">
        <v>16638</v>
      </c>
      <c r="C823" s="3" t="s">
        <v>11569</v>
      </c>
      <c r="D823" s="4" t="s">
        <v>1757</v>
      </c>
      <c r="E823" s="3" t="s">
        <v>3997</v>
      </c>
      <c r="F823" s="4" t="s">
        <v>12646</v>
      </c>
      <c r="G823" s="3" t="s">
        <v>13584</v>
      </c>
      <c r="H823" s="4" t="s">
        <v>14058</v>
      </c>
      <c r="I823" s="3"/>
      <c r="J823" s="3"/>
      <c r="K823" s="3"/>
      <c r="L823" s="3"/>
      <c r="M823" s="4" t="s">
        <v>7294</v>
      </c>
      <c r="N823" s="3" t="s">
        <v>9443</v>
      </c>
      <c r="O823" s="3" t="s">
        <v>13646</v>
      </c>
      <c r="P823" s="5" t="s">
        <v>9887</v>
      </c>
      <c r="Q823" s="4" t="s">
        <v>11361</v>
      </c>
      <c r="R823" s="6">
        <v>46049</v>
      </c>
      <c r="S823" s="6">
        <v>46053</v>
      </c>
      <c r="T823" s="33" t="str">
        <f>VLOOKUP(D823,[1]Sheet1!$A$2:$H$1845,8,0)</f>
        <v>Main Exhibitor</v>
      </c>
      <c r="U823" s="3"/>
      <c r="V823" s="3"/>
      <c r="W823" s="11"/>
      <c r="X823" s="19"/>
    </row>
    <row r="824" spans="1:24" ht="15" customHeight="1" x14ac:dyDescent="0.25">
      <c r="A824" s="14" t="s">
        <v>11712</v>
      </c>
      <c r="B824" s="38" t="s">
        <v>16638</v>
      </c>
      <c r="C824" s="3" t="s">
        <v>11569</v>
      </c>
      <c r="D824" s="4" t="s">
        <v>631</v>
      </c>
      <c r="E824" s="3" t="s">
        <v>2914</v>
      </c>
      <c r="F824" s="4" t="s">
        <v>12350</v>
      </c>
      <c r="G824" s="3" t="s">
        <v>13585</v>
      </c>
      <c r="H824" s="4" t="s">
        <v>13781</v>
      </c>
      <c r="I824" s="3"/>
      <c r="J824" s="3"/>
      <c r="K824" s="3"/>
      <c r="L824" s="3"/>
      <c r="M824" s="4" t="s">
        <v>6164</v>
      </c>
      <c r="N824" s="3" t="s">
        <v>8453</v>
      </c>
      <c r="O824" s="3" t="s">
        <v>13639</v>
      </c>
      <c r="P824" s="5" t="s">
        <v>9892</v>
      </c>
      <c r="Q824" s="4" t="s">
        <v>10509</v>
      </c>
      <c r="R824" s="6">
        <v>46049</v>
      </c>
      <c r="S824" s="6">
        <v>46053</v>
      </c>
      <c r="T824" s="33" t="str">
        <f>VLOOKUP(D824,[1]Sheet1!$A$2:$H$1845,8,0)</f>
        <v>Main Exhibitor</v>
      </c>
      <c r="U824" s="3"/>
      <c r="V824" s="3"/>
      <c r="W824" s="11"/>
      <c r="X824" s="19"/>
    </row>
    <row r="825" spans="1:24" ht="15" customHeight="1" x14ac:dyDescent="0.25">
      <c r="A825" s="15">
        <v>85221163000</v>
      </c>
      <c r="B825" s="38" t="s">
        <v>16638</v>
      </c>
      <c r="C825" s="3" t="s">
        <v>11569</v>
      </c>
      <c r="D825" s="4" t="s">
        <v>667</v>
      </c>
      <c r="E825" s="3" t="s">
        <v>2951</v>
      </c>
      <c r="F825" s="4" t="s">
        <v>13557</v>
      </c>
      <c r="G825" s="3" t="s">
        <v>13584</v>
      </c>
      <c r="H825" s="4" t="s">
        <v>4760</v>
      </c>
      <c r="I825" s="3"/>
      <c r="J825" s="3"/>
      <c r="K825" s="3"/>
      <c r="L825" s="3"/>
      <c r="M825" s="4" t="s">
        <v>6201</v>
      </c>
      <c r="N825" s="3" t="s">
        <v>8458</v>
      </c>
      <c r="O825" s="3" t="s">
        <v>13639</v>
      </c>
      <c r="P825" s="5" t="s">
        <v>3389</v>
      </c>
      <c r="Q825" s="5" t="s">
        <v>10542</v>
      </c>
      <c r="R825" s="6">
        <v>46049</v>
      </c>
      <c r="S825" s="6">
        <v>46053</v>
      </c>
      <c r="T825" s="33" t="str">
        <f>VLOOKUP(D825,[1]Sheet1!$A$2:$H$1845,8,0)</f>
        <v>Main Exhibitor</v>
      </c>
      <c r="U825" s="3"/>
      <c r="V825" s="3"/>
      <c r="W825" s="11"/>
      <c r="X825" s="19"/>
    </row>
    <row r="826" spans="1:24" ht="15" customHeight="1" x14ac:dyDescent="0.25">
      <c r="A826" s="14" t="s">
        <v>11712</v>
      </c>
      <c r="B826" s="38" t="s">
        <v>16638</v>
      </c>
      <c r="C826" s="3" t="s">
        <v>11569</v>
      </c>
      <c r="D826" s="18" t="s">
        <v>15187</v>
      </c>
      <c r="E826" s="3"/>
      <c r="F826" s="4" t="s">
        <v>16249</v>
      </c>
      <c r="G826" s="3" t="s">
        <v>13585</v>
      </c>
      <c r="H826" s="4" t="s">
        <v>5274</v>
      </c>
      <c r="I826" s="3"/>
      <c r="J826" s="3"/>
      <c r="K826" s="3"/>
      <c r="L826" s="3"/>
      <c r="M826" s="4" t="s">
        <v>7310</v>
      </c>
      <c r="N826" s="3" t="s">
        <v>9457</v>
      </c>
      <c r="O826" s="3" t="s">
        <v>13639</v>
      </c>
      <c r="P826" s="5" t="s">
        <v>9892</v>
      </c>
      <c r="Q826" s="5"/>
      <c r="R826" s="6">
        <v>46049</v>
      </c>
      <c r="S826" s="6">
        <v>46053</v>
      </c>
      <c r="T826" s="33" t="str">
        <f>VLOOKUP(D826,[1]Sheet1!$A$2:$H$1845,8,0)</f>
        <v>Main Exhibitor</v>
      </c>
      <c r="U826" s="3"/>
      <c r="V826" s="3"/>
      <c r="W826" s="11"/>
      <c r="X826" s="19"/>
    </row>
    <row r="827" spans="1:24" ht="15" customHeight="1" x14ac:dyDescent="0.25">
      <c r="A827" s="15">
        <v>611300165047</v>
      </c>
      <c r="B827" s="38" t="s">
        <v>16638</v>
      </c>
      <c r="C827" s="3" t="s">
        <v>11569</v>
      </c>
      <c r="D827" s="4" t="s">
        <v>669</v>
      </c>
      <c r="E827" s="3" t="s">
        <v>2953</v>
      </c>
      <c r="F827" s="4" t="s">
        <v>12264</v>
      </c>
      <c r="G827" s="3" t="s">
        <v>13584</v>
      </c>
      <c r="H827" s="4" t="s">
        <v>13714</v>
      </c>
      <c r="I827" s="3"/>
      <c r="J827" s="3"/>
      <c r="K827" s="3"/>
      <c r="L827" s="3"/>
      <c r="M827" s="4" t="s">
        <v>6203</v>
      </c>
      <c r="N827" s="3" t="s">
        <v>8485</v>
      </c>
      <c r="O827" s="3" t="s">
        <v>13639</v>
      </c>
      <c r="P827" s="5" t="s">
        <v>9884</v>
      </c>
      <c r="Q827" s="5" t="s">
        <v>10544</v>
      </c>
      <c r="R827" s="6">
        <v>46049</v>
      </c>
      <c r="S827" s="6">
        <v>46053</v>
      </c>
      <c r="T827" s="33" t="str">
        <f>VLOOKUP(D827,[1]Sheet1!$A$2:$H$1845,8,0)</f>
        <v>Main Exhibitor</v>
      </c>
      <c r="U827" s="3"/>
      <c r="V827" s="3"/>
      <c r="W827" s="11"/>
      <c r="X827" s="19"/>
    </row>
    <row r="828" spans="1:24" ht="15" customHeight="1" x14ac:dyDescent="0.25">
      <c r="A828" s="14">
        <v>34938925460</v>
      </c>
      <c r="B828" s="38" t="s">
        <v>16638</v>
      </c>
      <c r="C828" s="3" t="s">
        <v>11569</v>
      </c>
      <c r="D828" s="4" t="s">
        <v>1807</v>
      </c>
      <c r="E828" s="3" t="s">
        <v>4042</v>
      </c>
      <c r="F828" s="4" t="s">
        <v>13341</v>
      </c>
      <c r="G828" s="3" t="s">
        <v>13584</v>
      </c>
      <c r="H828" s="4" t="s">
        <v>14672</v>
      </c>
      <c r="I828" s="3"/>
      <c r="J828" s="3"/>
      <c r="K828" s="3"/>
      <c r="L828" s="3"/>
      <c r="M828" s="4" t="s">
        <v>7346</v>
      </c>
      <c r="N828" s="3" t="s">
        <v>9487</v>
      </c>
      <c r="O828" s="3" t="s">
        <v>13650</v>
      </c>
      <c r="P828" s="5" t="s">
        <v>9894</v>
      </c>
      <c r="Q828" s="4" t="s">
        <v>11378</v>
      </c>
      <c r="R828" s="6">
        <v>46049</v>
      </c>
      <c r="S828" s="6">
        <v>46053</v>
      </c>
      <c r="T828" s="33" t="str">
        <f>VLOOKUP(D828,[1]Sheet1!$A$2:$H$1845,8,0)</f>
        <v>Main Exhibitor</v>
      </c>
      <c r="U828" s="3"/>
      <c r="V828" s="3"/>
      <c r="W828" s="11"/>
      <c r="X828" s="19"/>
    </row>
    <row r="829" spans="1:24" ht="15" customHeight="1" x14ac:dyDescent="0.25">
      <c r="A829" s="15">
        <v>18002308190</v>
      </c>
      <c r="B829" s="38" t="s">
        <v>16638</v>
      </c>
      <c r="C829" s="3" t="s">
        <v>11569</v>
      </c>
      <c r="D829" s="4" t="s">
        <v>668</v>
      </c>
      <c r="E829" s="3" t="s">
        <v>2952</v>
      </c>
      <c r="F829" s="4" t="s">
        <v>12252</v>
      </c>
      <c r="G829" s="3" t="s">
        <v>13584</v>
      </c>
      <c r="H829" s="4" t="s">
        <v>14880</v>
      </c>
      <c r="I829" s="3"/>
      <c r="J829" s="3"/>
      <c r="K829" s="3"/>
      <c r="L829" s="3"/>
      <c r="M829" s="4" t="s">
        <v>6202</v>
      </c>
      <c r="N829" s="3" t="s">
        <v>8484</v>
      </c>
      <c r="O829" s="3" t="s">
        <v>13644</v>
      </c>
      <c r="P829" s="5" t="s">
        <v>13644</v>
      </c>
      <c r="Q829" s="5" t="s">
        <v>10543</v>
      </c>
      <c r="R829" s="6">
        <v>46049</v>
      </c>
      <c r="S829" s="6">
        <v>46053</v>
      </c>
      <c r="T829" s="33" t="str">
        <f>VLOOKUP(D829,[1]Sheet1!$A$2:$H$1845,8,0)</f>
        <v>Main Exhibitor</v>
      </c>
      <c r="U829" s="3"/>
      <c r="V829" s="3"/>
      <c r="W829" s="11"/>
      <c r="X829" s="19"/>
    </row>
    <row r="830" spans="1:24" ht="15" customHeight="1" x14ac:dyDescent="0.25">
      <c r="A830" s="15">
        <v>3223151233</v>
      </c>
      <c r="B830" s="38" t="s">
        <v>16638</v>
      </c>
      <c r="C830" s="3" t="s">
        <v>11569</v>
      </c>
      <c r="D830" s="4" t="s">
        <v>671</v>
      </c>
      <c r="E830" s="3" t="s">
        <v>2955</v>
      </c>
      <c r="F830" s="4" t="s">
        <v>12297</v>
      </c>
      <c r="G830" s="3" t="s">
        <v>13584</v>
      </c>
      <c r="H830" s="4" t="s">
        <v>13743</v>
      </c>
      <c r="I830" s="3"/>
      <c r="J830" s="3"/>
      <c r="K830" s="3"/>
      <c r="L830" s="3"/>
      <c r="M830" s="4" t="s">
        <v>6205</v>
      </c>
      <c r="N830" s="3" t="s">
        <v>8487</v>
      </c>
      <c r="O830" s="3" t="s">
        <v>13645</v>
      </c>
      <c r="P830" s="5" t="s">
        <v>9914</v>
      </c>
      <c r="Q830" s="5" t="s">
        <v>10546</v>
      </c>
      <c r="R830" s="6">
        <v>46049</v>
      </c>
      <c r="S830" s="6">
        <v>46053</v>
      </c>
      <c r="T830" s="33" t="str">
        <f>VLOOKUP(D830,[1]Sheet1!$A$2:$H$1845,8,0)</f>
        <v>Main Exhibitor</v>
      </c>
      <c r="U830" s="3"/>
      <c r="V830" s="3"/>
      <c r="W830" s="11" t="s">
        <v>13686</v>
      </c>
      <c r="X830" s="19" t="s">
        <v>13688</v>
      </c>
    </row>
    <row r="831" spans="1:24" ht="15" customHeight="1" x14ac:dyDescent="0.25">
      <c r="A831" s="15">
        <v>85236925418</v>
      </c>
      <c r="B831" s="38" t="s">
        <v>16638</v>
      </c>
      <c r="C831" s="3" t="s">
        <v>11569</v>
      </c>
      <c r="D831" s="18" t="s">
        <v>15199</v>
      </c>
      <c r="E831" s="3" t="s">
        <v>4044</v>
      </c>
      <c r="F831" s="4" t="s">
        <v>13062</v>
      </c>
      <c r="G831" s="3" t="s">
        <v>13584</v>
      </c>
      <c r="H831" s="4" t="s">
        <v>5297</v>
      </c>
      <c r="I831" s="3"/>
      <c r="J831" s="3"/>
      <c r="K831" s="3"/>
      <c r="L831" s="3"/>
      <c r="M831" s="4" t="s">
        <v>7348</v>
      </c>
      <c r="N831" s="3" t="s">
        <v>3389</v>
      </c>
      <c r="O831" s="3" t="s">
        <v>13639</v>
      </c>
      <c r="P831" s="5" t="s">
        <v>3389</v>
      </c>
      <c r="Q831" s="5"/>
      <c r="R831" s="6">
        <v>46049</v>
      </c>
      <c r="S831" s="6">
        <v>46053</v>
      </c>
      <c r="T831" s="33" t="str">
        <f>VLOOKUP(D831,[1]Sheet1!$A$2:$H$1845,8,0)</f>
        <v>Main Exhibitor</v>
      </c>
      <c r="U831" s="3"/>
      <c r="V831" s="3"/>
      <c r="W831" s="11"/>
      <c r="X831" s="19"/>
    </row>
    <row r="832" spans="1:24" ht="15" customHeight="1" x14ac:dyDescent="0.25">
      <c r="A832" s="15">
        <v>4968130980202</v>
      </c>
      <c r="B832" s="38" t="s">
        <v>16638</v>
      </c>
      <c r="C832" s="3" t="s">
        <v>11569</v>
      </c>
      <c r="D832" s="4" t="s">
        <v>673</v>
      </c>
      <c r="E832" s="3" t="s">
        <v>2957</v>
      </c>
      <c r="F832" s="4" t="s">
        <v>12920</v>
      </c>
      <c r="G832" s="3" t="s">
        <v>13585</v>
      </c>
      <c r="H832" s="4" t="s">
        <v>14160</v>
      </c>
      <c r="I832" s="3"/>
      <c r="J832" s="3"/>
      <c r="K832" s="3"/>
      <c r="L832" s="3"/>
      <c r="M832" s="4" t="s">
        <v>6207</v>
      </c>
      <c r="N832" s="3" t="s">
        <v>8489</v>
      </c>
      <c r="O832" s="3" t="s">
        <v>9890</v>
      </c>
      <c r="P832" s="5" t="s">
        <v>9890</v>
      </c>
      <c r="Q832" s="5"/>
      <c r="R832" s="6">
        <v>46049</v>
      </c>
      <c r="S832" s="6">
        <v>46053</v>
      </c>
      <c r="T832" s="33" t="str">
        <f>VLOOKUP(D832,[1]Sheet1!$A$2:$H$1845,8,0)</f>
        <v>Main Exhibitor</v>
      </c>
      <c r="U832" s="3"/>
      <c r="V832" s="3"/>
      <c r="W832" s="11"/>
      <c r="X832" s="19"/>
    </row>
    <row r="833" spans="1:25" ht="15" customHeight="1" x14ac:dyDescent="0.25">
      <c r="A833" s="15">
        <v>8657688538918</v>
      </c>
      <c r="B833" s="38" t="s">
        <v>16638</v>
      </c>
      <c r="C833" s="3" t="s">
        <v>11569</v>
      </c>
      <c r="D833" s="4" t="s">
        <v>674</v>
      </c>
      <c r="E833" s="3" t="s">
        <v>2958</v>
      </c>
      <c r="F833" s="4" t="s">
        <v>12351</v>
      </c>
      <c r="G833" s="3" t="s">
        <v>13584</v>
      </c>
      <c r="H833" s="4" t="s">
        <v>4763</v>
      </c>
      <c r="I833" s="3"/>
      <c r="J833" s="3"/>
      <c r="K833" s="3"/>
      <c r="L833" s="3"/>
      <c r="M833" s="4" t="s">
        <v>6208</v>
      </c>
      <c r="N833" s="3" t="s">
        <v>8490</v>
      </c>
      <c r="O833" s="3" t="s">
        <v>13639</v>
      </c>
      <c r="P833" s="5" t="s">
        <v>9892</v>
      </c>
      <c r="Q833" s="5" t="s">
        <v>10548</v>
      </c>
      <c r="R833" s="6">
        <v>46049</v>
      </c>
      <c r="S833" s="6">
        <v>46053</v>
      </c>
      <c r="T833" s="33" t="str">
        <f>VLOOKUP(D833,[1]Sheet1!$A$2:$H$1845,8,0)</f>
        <v>Main Exhibitor</v>
      </c>
      <c r="U833" s="3"/>
      <c r="V833" s="3"/>
      <c r="W833" s="11"/>
      <c r="X833" s="19"/>
    </row>
    <row r="834" spans="1:25" ht="15" customHeight="1" x14ac:dyDescent="0.25">
      <c r="A834" s="14">
        <v>972526755244</v>
      </c>
      <c r="B834" s="38" t="s">
        <v>16638</v>
      </c>
      <c r="C834" s="3" t="s">
        <v>11569</v>
      </c>
      <c r="D834" s="4" t="s">
        <v>675</v>
      </c>
      <c r="E834" s="3" t="s">
        <v>2959</v>
      </c>
      <c r="F834" s="4" t="s">
        <v>12737</v>
      </c>
      <c r="G834" s="3" t="s">
        <v>13585</v>
      </c>
      <c r="H834" s="4" t="s">
        <v>4764</v>
      </c>
      <c r="I834" s="3"/>
      <c r="J834" s="3"/>
      <c r="K834" s="3"/>
      <c r="L834" s="3"/>
      <c r="M834" s="4" t="s">
        <v>6209</v>
      </c>
      <c r="N834" s="3" t="s">
        <v>8491</v>
      </c>
      <c r="O834" s="3" t="s">
        <v>13639</v>
      </c>
      <c r="P834" s="5" t="s">
        <v>9898</v>
      </c>
      <c r="Q834" s="34" t="s">
        <v>11879</v>
      </c>
      <c r="R834" s="6">
        <v>46049</v>
      </c>
      <c r="S834" s="6">
        <v>46053</v>
      </c>
      <c r="T834" s="33" t="str">
        <f>VLOOKUP(D834,[1]Sheet1!$A$2:$H$1845,8,0)</f>
        <v>Main Exhibitor</v>
      </c>
      <c r="U834" s="3"/>
      <c r="V834" s="3"/>
      <c r="W834" s="11"/>
      <c r="X834" s="19"/>
    </row>
    <row r="835" spans="1:25" ht="15" customHeight="1" x14ac:dyDescent="0.25">
      <c r="A835" s="14">
        <v>48570455225</v>
      </c>
      <c r="B835" s="38" t="s">
        <v>16638</v>
      </c>
      <c r="C835" s="3" t="s">
        <v>11569</v>
      </c>
      <c r="D835" s="4" t="s">
        <v>677</v>
      </c>
      <c r="E835" s="3" t="s">
        <v>2961</v>
      </c>
      <c r="F835" s="4" t="s">
        <v>13200</v>
      </c>
      <c r="G835" s="3" t="s">
        <v>13584</v>
      </c>
      <c r="H835" s="4" t="s">
        <v>14588</v>
      </c>
      <c r="I835" s="3"/>
      <c r="J835" s="3"/>
      <c r="K835" s="3"/>
      <c r="L835" s="3"/>
      <c r="M835" s="4" t="s">
        <v>6211</v>
      </c>
      <c r="N835" s="3" t="s">
        <v>8492</v>
      </c>
      <c r="O835" s="3" t="s">
        <v>13649</v>
      </c>
      <c r="P835" s="5" t="s">
        <v>9889</v>
      </c>
      <c r="Q835" s="4" t="s">
        <v>10550</v>
      </c>
      <c r="R835" s="6">
        <v>46049</v>
      </c>
      <c r="S835" s="6">
        <v>46053</v>
      </c>
      <c r="T835" s="33" t="str">
        <f>VLOOKUP(D835,[1]Sheet1!$A$2:$H$1845,8,0)</f>
        <v>Main Exhibitor</v>
      </c>
      <c r="U835" s="3"/>
      <c r="V835" s="3"/>
      <c r="W835" s="11"/>
      <c r="X835" s="19"/>
      <c r="Y835" t="s">
        <v>13676</v>
      </c>
    </row>
    <row r="836" spans="1:25" ht="15" customHeight="1" x14ac:dyDescent="0.25">
      <c r="A836" s="14">
        <v>420799999333</v>
      </c>
      <c r="B836" s="38" t="s">
        <v>16638</v>
      </c>
      <c r="C836" s="3" t="s">
        <v>11569</v>
      </c>
      <c r="D836" s="4" t="s">
        <v>1809</v>
      </c>
      <c r="E836" s="3" t="s">
        <v>4045</v>
      </c>
      <c r="F836" s="4" t="s">
        <v>12587</v>
      </c>
      <c r="G836" s="3" t="s">
        <v>13584</v>
      </c>
      <c r="H836" s="4" t="s">
        <v>14016</v>
      </c>
      <c r="I836" s="3"/>
      <c r="J836" s="3"/>
      <c r="K836" s="3"/>
      <c r="L836" s="3"/>
      <c r="M836" s="4" t="s">
        <v>7349</v>
      </c>
      <c r="N836" s="3" t="s">
        <v>9489</v>
      </c>
      <c r="O836" s="3" t="s">
        <v>13639</v>
      </c>
      <c r="P836" s="5" t="s">
        <v>13640</v>
      </c>
      <c r="Q836" s="4" t="s">
        <v>11379</v>
      </c>
      <c r="R836" s="6">
        <v>46049</v>
      </c>
      <c r="S836" s="6">
        <v>46053</v>
      </c>
      <c r="T836" s="33" t="str">
        <f>VLOOKUP(D836,[1]Sheet1!$A$2:$H$1845,8,0)</f>
        <v>Main Exhibitor</v>
      </c>
      <c r="U836" s="3"/>
      <c r="V836" s="3"/>
      <c r="W836" s="11"/>
      <c r="X836" s="19"/>
    </row>
    <row r="837" spans="1:25" ht="15" customHeight="1" x14ac:dyDescent="0.25">
      <c r="A837" s="15">
        <v>4997212906805</v>
      </c>
      <c r="B837" s="38" t="s">
        <v>16638</v>
      </c>
      <c r="C837" s="3" t="s">
        <v>11569</v>
      </c>
      <c r="D837" s="4" t="s">
        <v>1810</v>
      </c>
      <c r="E837" s="3" t="s">
        <v>4046</v>
      </c>
      <c r="F837" s="4" t="s">
        <v>14980</v>
      </c>
      <c r="G837" s="3" t="s">
        <v>13584</v>
      </c>
      <c r="H837" s="4" t="s">
        <v>14222</v>
      </c>
      <c r="I837" s="3"/>
      <c r="J837" s="3"/>
      <c r="K837" s="3"/>
      <c r="L837" s="3"/>
      <c r="M837" s="4" t="s">
        <v>7350</v>
      </c>
      <c r="N837" s="3" t="s">
        <v>9490</v>
      </c>
      <c r="O837" s="3" t="s">
        <v>9890</v>
      </c>
      <c r="P837" s="5" t="s">
        <v>9890</v>
      </c>
      <c r="Q837" s="5" t="s">
        <v>11380</v>
      </c>
      <c r="R837" s="6">
        <v>46049</v>
      </c>
      <c r="S837" s="6">
        <v>46053</v>
      </c>
      <c r="T837" s="33" t="str">
        <f>VLOOKUP(D837,[1]Sheet1!$A$2:$H$1845,8,0)</f>
        <v>Main Exhibitor</v>
      </c>
      <c r="U837" s="3"/>
      <c r="V837" s="3"/>
      <c r="W837" s="11"/>
      <c r="X837" s="19"/>
    </row>
    <row r="838" spans="1:25" ht="15" customHeight="1" x14ac:dyDescent="0.25">
      <c r="A838" s="14">
        <v>33556774534</v>
      </c>
      <c r="B838" s="38" t="s">
        <v>16638</v>
      </c>
      <c r="C838" s="3" t="s">
        <v>11569</v>
      </c>
      <c r="D838" s="18" t="s">
        <v>15194</v>
      </c>
      <c r="E838" s="33" t="s">
        <v>16257</v>
      </c>
      <c r="F838" s="4" t="s">
        <v>12330</v>
      </c>
      <c r="G838" s="33"/>
      <c r="H838" s="33" t="s">
        <v>15977</v>
      </c>
      <c r="I838" s="33"/>
      <c r="J838" s="33"/>
      <c r="K838" s="33"/>
      <c r="L838" s="33"/>
      <c r="M838" s="33" t="s">
        <v>15589</v>
      </c>
      <c r="N838" s="33" t="s">
        <v>15590</v>
      </c>
      <c r="O838" s="33"/>
      <c r="P838" s="33" t="s">
        <v>9887</v>
      </c>
      <c r="Q838" s="36" t="s">
        <v>16464</v>
      </c>
      <c r="R838" s="6">
        <v>46049</v>
      </c>
      <c r="S838" s="6">
        <v>46053</v>
      </c>
      <c r="T838" s="33" t="str">
        <f>VLOOKUP(D838,[1]Sheet1!$A$2:$H$1845,8,0)</f>
        <v>Main Exhibitor</v>
      </c>
      <c r="U838" s="33"/>
      <c r="V838" s="33"/>
      <c r="W838" s="11"/>
    </row>
    <row r="839" spans="1:25" ht="15" customHeight="1" x14ac:dyDescent="0.25">
      <c r="A839" s="14" t="s">
        <v>11712</v>
      </c>
      <c r="B839" s="38" t="s">
        <v>16638</v>
      </c>
      <c r="C839" s="3" t="s">
        <v>11569</v>
      </c>
      <c r="D839" s="4" t="s">
        <v>651</v>
      </c>
      <c r="E839" s="3" t="s">
        <v>2934</v>
      </c>
      <c r="F839" s="4" t="s">
        <v>15035</v>
      </c>
      <c r="G839" s="3" t="s">
        <v>13584</v>
      </c>
      <c r="H839" s="4" t="s">
        <v>4750</v>
      </c>
      <c r="I839" s="3"/>
      <c r="J839" s="3"/>
      <c r="K839" s="3"/>
      <c r="L839" s="3"/>
      <c r="M839" s="4" t="s">
        <v>6184</v>
      </c>
      <c r="N839" s="3" t="s">
        <v>8471</v>
      </c>
      <c r="O839" s="3" t="s">
        <v>13650</v>
      </c>
      <c r="P839" s="5" t="s">
        <v>9894</v>
      </c>
      <c r="Q839" s="5"/>
      <c r="R839" s="6">
        <v>46049</v>
      </c>
      <c r="S839" s="6">
        <v>46053</v>
      </c>
      <c r="T839" s="33" t="str">
        <f>VLOOKUP(D839,[1]Sheet1!$A$2:$H$1845,8,0)</f>
        <v>Main Exhibitor</v>
      </c>
      <c r="U839" s="3"/>
      <c r="V839" s="3"/>
      <c r="W839" s="11"/>
      <c r="X839" s="19"/>
    </row>
    <row r="840" spans="1:25" ht="15" customHeight="1" x14ac:dyDescent="0.25">
      <c r="A840" s="14">
        <v>359894669110</v>
      </c>
      <c r="B840" s="38" t="s">
        <v>16638</v>
      </c>
      <c r="C840" s="3" t="s">
        <v>11569</v>
      </c>
      <c r="D840" s="4" t="s">
        <v>1812</v>
      </c>
      <c r="E840" s="3" t="s">
        <v>4048</v>
      </c>
      <c r="F840" s="4" t="s">
        <v>12320</v>
      </c>
      <c r="G840" s="3" t="s">
        <v>13585</v>
      </c>
      <c r="H840" s="4" t="s">
        <v>13756</v>
      </c>
      <c r="I840" s="3"/>
      <c r="J840" s="3"/>
      <c r="K840" s="3"/>
      <c r="L840" s="3"/>
      <c r="M840" s="4" t="s">
        <v>7352</v>
      </c>
      <c r="N840" s="3" t="s">
        <v>9492</v>
      </c>
      <c r="O840" s="3" t="s">
        <v>13639</v>
      </c>
      <c r="P840" s="5" t="s">
        <v>9899</v>
      </c>
      <c r="Q840" s="34" t="s">
        <v>11721</v>
      </c>
      <c r="R840" s="6">
        <v>46049</v>
      </c>
      <c r="S840" s="6">
        <v>46053</v>
      </c>
      <c r="T840" s="33" t="str">
        <f>VLOOKUP(D840,[1]Sheet1!$A$2:$H$1845,8,0)</f>
        <v>Main Exhibitor</v>
      </c>
      <c r="U840" s="3"/>
      <c r="V840" s="3"/>
      <c r="W840" s="11"/>
      <c r="X840" s="19"/>
    </row>
    <row r="841" spans="1:25" ht="15" customHeight="1" x14ac:dyDescent="0.25">
      <c r="A841" s="14" t="s">
        <v>11712</v>
      </c>
      <c r="B841" s="38" t="s">
        <v>16638</v>
      </c>
      <c r="C841" s="3" t="s">
        <v>11569</v>
      </c>
      <c r="D841" s="4" t="s">
        <v>655</v>
      </c>
      <c r="E841" s="3" t="s">
        <v>2938</v>
      </c>
      <c r="F841" s="4" t="s">
        <v>12927</v>
      </c>
      <c r="G841" s="3" t="s">
        <v>13584</v>
      </c>
      <c r="H841" s="4" t="s">
        <v>14343</v>
      </c>
      <c r="I841" s="3"/>
      <c r="J841" s="3"/>
      <c r="K841" s="3"/>
      <c r="L841" s="3"/>
      <c r="M841" s="4" t="s">
        <v>6188</v>
      </c>
      <c r="N841" s="3" t="s">
        <v>8473</v>
      </c>
      <c r="O841" s="3" t="s">
        <v>13639</v>
      </c>
      <c r="P841" s="5" t="s">
        <v>3389</v>
      </c>
      <c r="Q841" s="5"/>
      <c r="R841" s="6">
        <v>46049</v>
      </c>
      <c r="S841" s="6">
        <v>46053</v>
      </c>
      <c r="T841" s="33" t="str">
        <f>VLOOKUP(D841,[1]Sheet1!$A$2:$H$1845,8,0)</f>
        <v>Main Exhibitor</v>
      </c>
      <c r="U841" s="3"/>
      <c r="V841" s="3"/>
      <c r="W841" s="11"/>
      <c r="X841" s="19"/>
    </row>
    <row r="842" spans="1:25" ht="15" customHeight="1" x14ac:dyDescent="0.25">
      <c r="A842" s="15">
        <v>85297297646</v>
      </c>
      <c r="B842" s="38" t="s">
        <v>16638</v>
      </c>
      <c r="C842" s="3" t="s">
        <v>11569</v>
      </c>
      <c r="D842" s="4" t="s">
        <v>680</v>
      </c>
      <c r="E842" s="3" t="s">
        <v>2964</v>
      </c>
      <c r="F842" s="4" t="s">
        <v>12928</v>
      </c>
      <c r="G842" s="3" t="s">
        <v>13584</v>
      </c>
      <c r="H842" s="4" t="s">
        <v>4768</v>
      </c>
      <c r="I842" s="3"/>
      <c r="J842" s="3"/>
      <c r="K842" s="3"/>
      <c r="L842" s="3"/>
      <c r="M842" s="4" t="s">
        <v>6214</v>
      </c>
      <c r="N842" s="3" t="s">
        <v>8495</v>
      </c>
      <c r="O842" s="3" t="s">
        <v>13639</v>
      </c>
      <c r="P842" s="5" t="s">
        <v>3389</v>
      </c>
      <c r="Q842" s="5" t="s">
        <v>10553</v>
      </c>
      <c r="R842" s="6">
        <v>46049</v>
      </c>
      <c r="S842" s="6">
        <v>46053</v>
      </c>
      <c r="T842" s="33" t="str">
        <f>VLOOKUP(D842,[1]Sheet1!$A$2:$H$1845,8,0)</f>
        <v>Main Exhibitor</v>
      </c>
      <c r="U842" s="3"/>
      <c r="V842" s="3"/>
      <c r="W842" s="11"/>
      <c r="X842" s="19"/>
    </row>
    <row r="843" spans="1:25" ht="15" customHeight="1" x14ac:dyDescent="0.25">
      <c r="A843" s="15">
        <v>4941527440110</v>
      </c>
      <c r="B843" s="38" t="s">
        <v>16638</v>
      </c>
      <c r="C843" s="3" t="s">
        <v>11569</v>
      </c>
      <c r="D843" s="4" t="s">
        <v>1814</v>
      </c>
      <c r="E843" s="3" t="s">
        <v>3058</v>
      </c>
      <c r="F843" s="4" t="s">
        <v>12861</v>
      </c>
      <c r="G843" s="3" t="s">
        <v>13584</v>
      </c>
      <c r="H843" s="4" t="s">
        <v>4807</v>
      </c>
      <c r="I843" s="3"/>
      <c r="J843" s="3"/>
      <c r="K843" s="3"/>
      <c r="L843" s="3"/>
      <c r="M843" s="4" t="s">
        <v>7354</v>
      </c>
      <c r="N843" s="3" t="s">
        <v>8580</v>
      </c>
      <c r="O843" s="3" t="s">
        <v>9890</v>
      </c>
      <c r="P843" s="18" t="s">
        <v>9890</v>
      </c>
      <c r="Q843" s="5" t="s">
        <v>11652</v>
      </c>
      <c r="R843" s="6">
        <v>46049</v>
      </c>
      <c r="S843" s="6">
        <v>46053</v>
      </c>
      <c r="T843" s="33" t="str">
        <f>VLOOKUP(D843,[1]Sheet1!$A$2:$H$1845,8,0)</f>
        <v>Main Exhibitor</v>
      </c>
      <c r="U843" s="3"/>
      <c r="V843" s="3"/>
      <c r="W843" s="11"/>
      <c r="X843" s="19"/>
    </row>
    <row r="844" spans="1:25" ht="15" customHeight="1" x14ac:dyDescent="0.25">
      <c r="A844" s="14">
        <v>48692323566</v>
      </c>
      <c r="B844" s="38" t="s">
        <v>16638</v>
      </c>
      <c r="C844" s="3" t="s">
        <v>11569</v>
      </c>
      <c r="D844" s="4" t="s">
        <v>681</v>
      </c>
      <c r="E844" s="3" t="s">
        <v>2965</v>
      </c>
      <c r="F844" s="4" t="s">
        <v>12226</v>
      </c>
      <c r="G844" s="3" t="s">
        <v>13585</v>
      </c>
      <c r="H844" s="4" t="s">
        <v>14577</v>
      </c>
      <c r="I844" s="3"/>
      <c r="J844" s="3"/>
      <c r="K844" s="3"/>
      <c r="L844" s="3"/>
      <c r="M844" s="4" t="s">
        <v>6215</v>
      </c>
      <c r="N844" s="3" t="s">
        <v>8496</v>
      </c>
      <c r="O844" s="3" t="s">
        <v>13649</v>
      </c>
      <c r="P844" s="5" t="s">
        <v>9889</v>
      </c>
      <c r="Q844" s="4" t="s">
        <v>10554</v>
      </c>
      <c r="R844" s="6">
        <v>46049</v>
      </c>
      <c r="S844" s="6">
        <v>46053</v>
      </c>
      <c r="T844" s="33" t="str">
        <f>VLOOKUP(D844,[1]Sheet1!$A$2:$H$1845,8,0)</f>
        <v>Main Exhibitor</v>
      </c>
      <c r="U844" s="3"/>
      <c r="V844" s="3"/>
      <c r="W844" s="11"/>
      <c r="X844" s="19"/>
    </row>
    <row r="845" spans="1:25" ht="15" customHeight="1" x14ac:dyDescent="0.25">
      <c r="A845" s="14">
        <v>82319657455</v>
      </c>
      <c r="B845" s="38" t="s">
        <v>16638</v>
      </c>
      <c r="C845" s="3" t="s">
        <v>11569</v>
      </c>
      <c r="D845" s="4" t="s">
        <v>1815</v>
      </c>
      <c r="E845" s="3" t="s">
        <v>4050</v>
      </c>
      <c r="F845" s="4" t="s">
        <v>13273</v>
      </c>
      <c r="G845" s="3" t="s">
        <v>13584</v>
      </c>
      <c r="H845" s="4" t="s">
        <v>14626</v>
      </c>
      <c r="I845" s="3"/>
      <c r="J845" s="3"/>
      <c r="K845" s="3"/>
      <c r="L845" s="3"/>
      <c r="M845" s="4" t="s">
        <v>7355</v>
      </c>
      <c r="N845" s="3" t="s">
        <v>9494</v>
      </c>
      <c r="O845" s="3" t="s">
        <v>13639</v>
      </c>
      <c r="P845" s="5" t="s">
        <v>13654</v>
      </c>
      <c r="Q845" s="4" t="s">
        <v>11382</v>
      </c>
      <c r="R845" s="6">
        <v>46049</v>
      </c>
      <c r="S845" s="6">
        <v>46053</v>
      </c>
      <c r="T845" s="33" t="str">
        <f>VLOOKUP(D845,[1]Sheet1!$A$2:$H$1845,8,0)</f>
        <v>Main Exhibitor</v>
      </c>
      <c r="U845" s="3"/>
      <c r="V845" s="3"/>
      <c r="W845" s="11"/>
      <c r="X845" s="19"/>
    </row>
    <row r="846" spans="1:25" ht="15" customHeight="1" x14ac:dyDescent="0.25">
      <c r="A846" s="15">
        <v>420604353892</v>
      </c>
      <c r="B846" s="38" t="s">
        <v>16638</v>
      </c>
      <c r="C846" s="3" t="s">
        <v>11569</v>
      </c>
      <c r="D846" s="4" t="s">
        <v>684</v>
      </c>
      <c r="E846" s="3" t="s">
        <v>2968</v>
      </c>
      <c r="F846" s="4" t="s">
        <v>12576</v>
      </c>
      <c r="G846" s="3" t="s">
        <v>13584</v>
      </c>
      <c r="H846" s="4" t="s">
        <v>14008</v>
      </c>
      <c r="I846" s="3"/>
      <c r="J846" s="3"/>
      <c r="K846" s="3"/>
      <c r="L846" s="3"/>
      <c r="M846" s="4" t="s">
        <v>6218</v>
      </c>
      <c r="N846" s="3" t="s">
        <v>8499</v>
      </c>
      <c r="O846" s="3" t="s">
        <v>13639</v>
      </c>
      <c r="P846" s="5" t="s">
        <v>13640</v>
      </c>
      <c r="Q846" s="5" t="s">
        <v>10532</v>
      </c>
      <c r="R846" s="6">
        <v>46049</v>
      </c>
      <c r="S846" s="6">
        <v>46053</v>
      </c>
      <c r="T846" s="33" t="str">
        <f>VLOOKUP(D846,[1]Sheet1!$A$2:$H$1845,8,0)</f>
        <v>Main Exhibitor</v>
      </c>
      <c r="U846" s="3"/>
      <c r="V846" s="3"/>
      <c r="W846" s="11"/>
      <c r="X846" s="19"/>
    </row>
    <row r="847" spans="1:25" ht="15" customHeight="1" x14ac:dyDescent="0.25">
      <c r="A847" s="15">
        <v>441469640460</v>
      </c>
      <c r="B847" s="38" t="s">
        <v>16638</v>
      </c>
      <c r="C847" s="3" t="s">
        <v>11569</v>
      </c>
      <c r="D847" s="4" t="s">
        <v>685</v>
      </c>
      <c r="E847" s="3" t="s">
        <v>2969</v>
      </c>
      <c r="F847" s="4" t="s">
        <v>13473</v>
      </c>
      <c r="G847" s="3" t="s">
        <v>13584</v>
      </c>
      <c r="H847" s="4" t="s">
        <v>14802</v>
      </c>
      <c r="I847" s="3"/>
      <c r="J847" s="3"/>
      <c r="K847" s="3"/>
      <c r="L847" s="3"/>
      <c r="M847" s="4" t="s">
        <v>6219</v>
      </c>
      <c r="N847" s="3" t="s">
        <v>8500</v>
      </c>
      <c r="O847" s="3" t="s">
        <v>13643</v>
      </c>
      <c r="P847" s="5" t="s">
        <v>13643</v>
      </c>
      <c r="Q847" s="5" t="s">
        <v>10557</v>
      </c>
      <c r="R847" s="6">
        <v>46049</v>
      </c>
      <c r="S847" s="6">
        <v>46053</v>
      </c>
      <c r="T847" s="33" t="str">
        <f>VLOOKUP(D847,[1]Sheet1!$A$2:$H$1845,8,0)</f>
        <v>Main Exhibitor</v>
      </c>
      <c r="U847" s="3"/>
      <c r="V847" s="3"/>
      <c r="W847" s="11">
        <v>0</v>
      </c>
      <c r="X847" s="19">
        <v>0</v>
      </c>
    </row>
    <row r="848" spans="1:25" ht="15" customHeight="1" x14ac:dyDescent="0.25">
      <c r="A848" s="14">
        <v>4531169777</v>
      </c>
      <c r="B848" s="38" t="s">
        <v>16638</v>
      </c>
      <c r="C848" s="3" t="s">
        <v>11569</v>
      </c>
      <c r="D848" s="4" t="s">
        <v>1819</v>
      </c>
      <c r="E848" s="3" t="s">
        <v>4054</v>
      </c>
      <c r="F848" s="4" t="s">
        <v>12494</v>
      </c>
      <c r="G848" s="3" t="s">
        <v>13584</v>
      </c>
      <c r="H848" s="4" t="s">
        <v>14030</v>
      </c>
      <c r="I848" s="3"/>
      <c r="J848" s="3"/>
      <c r="K848" s="3"/>
      <c r="L848" s="3"/>
      <c r="M848" s="4" t="s">
        <v>7359</v>
      </c>
      <c r="N848" s="3" t="s">
        <v>9498</v>
      </c>
      <c r="O848" s="3" t="s">
        <v>13639</v>
      </c>
      <c r="P848" s="5" t="s">
        <v>9904</v>
      </c>
      <c r="Q848" s="4" t="s">
        <v>11385</v>
      </c>
      <c r="R848" s="6">
        <v>46049</v>
      </c>
      <c r="S848" s="6">
        <v>46053</v>
      </c>
      <c r="T848" s="33" t="str">
        <f>VLOOKUP(D848,[1]Sheet1!$A$2:$H$1845,8,0)</f>
        <v>Main Exhibitor</v>
      </c>
      <c r="U848" s="3"/>
      <c r="V848" s="3"/>
      <c r="W848" s="11"/>
      <c r="X848" s="19"/>
    </row>
    <row r="849" spans="1:24" ht="15" customHeight="1" x14ac:dyDescent="0.25">
      <c r="A849" s="15">
        <v>494073102180</v>
      </c>
      <c r="B849" s="38" t="s">
        <v>16638</v>
      </c>
      <c r="C849" s="3" t="s">
        <v>11569</v>
      </c>
      <c r="D849" s="4" t="s">
        <v>687</v>
      </c>
      <c r="E849" s="3" t="s">
        <v>2971</v>
      </c>
      <c r="F849" s="4" t="s">
        <v>12746</v>
      </c>
      <c r="G849" s="3" t="s">
        <v>13584</v>
      </c>
      <c r="H849" s="4" t="s">
        <v>14104</v>
      </c>
      <c r="I849" s="3"/>
      <c r="J849" s="3"/>
      <c r="K849" s="3"/>
      <c r="L849" s="3"/>
      <c r="M849" s="4" t="s">
        <v>6221</v>
      </c>
      <c r="N849" s="3" t="s">
        <v>8502</v>
      </c>
      <c r="O849" s="3" t="s">
        <v>9890</v>
      </c>
      <c r="P849" s="5" t="s">
        <v>9890</v>
      </c>
      <c r="Q849" s="5" t="s">
        <v>10559</v>
      </c>
      <c r="R849" s="6">
        <v>46049</v>
      </c>
      <c r="S849" s="6">
        <v>46053</v>
      </c>
      <c r="T849" s="33" t="str">
        <f>VLOOKUP(D849,[1]Sheet1!$A$2:$H$1845,8,0)</f>
        <v>Main Exhibitor</v>
      </c>
      <c r="U849" s="3"/>
      <c r="V849" s="3"/>
      <c r="W849" s="11"/>
      <c r="X849" s="19"/>
    </row>
    <row r="850" spans="1:24" ht="15" customHeight="1" x14ac:dyDescent="0.25">
      <c r="A850" s="15">
        <v>302311209670</v>
      </c>
      <c r="B850" s="38" t="s">
        <v>16638</v>
      </c>
      <c r="C850" s="3" t="s">
        <v>11569</v>
      </c>
      <c r="D850" s="4" t="s">
        <v>688</v>
      </c>
      <c r="E850" s="3" t="s">
        <v>2972</v>
      </c>
      <c r="F850" s="4" t="s">
        <v>12159</v>
      </c>
      <c r="G850" s="3" t="s">
        <v>13585</v>
      </c>
      <c r="H850" s="4" t="s">
        <v>14310</v>
      </c>
      <c r="I850" s="3"/>
      <c r="J850" s="3"/>
      <c r="K850" s="3"/>
      <c r="L850" s="3"/>
      <c r="M850" s="4" t="s">
        <v>6222</v>
      </c>
      <c r="N850" s="3" t="s">
        <v>8503</v>
      </c>
      <c r="O850" s="3" t="s">
        <v>13645</v>
      </c>
      <c r="P850" s="5" t="s">
        <v>9886</v>
      </c>
      <c r="Q850" s="5" t="s">
        <v>10560</v>
      </c>
      <c r="R850" s="6">
        <v>46049</v>
      </c>
      <c r="S850" s="6">
        <v>46053</v>
      </c>
      <c r="T850" s="33" t="str">
        <f>VLOOKUP(D850,[1]Sheet1!$A$2:$H$1845,8,0)</f>
        <v>Main Exhibitor</v>
      </c>
      <c r="U850" s="3"/>
      <c r="V850" s="3"/>
      <c r="W850" s="11"/>
      <c r="X850" s="19"/>
    </row>
    <row r="851" spans="1:24" ht="15" customHeight="1" x14ac:dyDescent="0.25">
      <c r="A851" s="15">
        <v>31299410000</v>
      </c>
      <c r="B851" s="38" t="s">
        <v>16638</v>
      </c>
      <c r="C851" s="3" t="s">
        <v>11569</v>
      </c>
      <c r="D851" s="4" t="s">
        <v>689</v>
      </c>
      <c r="E851" s="3" t="s">
        <v>2973</v>
      </c>
      <c r="F851" s="4" t="s">
        <v>12859</v>
      </c>
      <c r="G851" s="3" t="s">
        <v>13584</v>
      </c>
      <c r="H851" s="4" t="s">
        <v>14550</v>
      </c>
      <c r="I851" s="3"/>
      <c r="J851" s="3"/>
      <c r="K851" s="3"/>
      <c r="L851" s="3"/>
      <c r="M851" s="4" t="s">
        <v>6223</v>
      </c>
      <c r="N851" s="3" t="s">
        <v>8504</v>
      </c>
      <c r="O851" s="3" t="s">
        <v>13645</v>
      </c>
      <c r="P851" s="5" t="s">
        <v>9896</v>
      </c>
      <c r="Q851" s="5" t="s">
        <v>10561</v>
      </c>
      <c r="R851" s="6">
        <v>46049</v>
      </c>
      <c r="S851" s="6">
        <v>46053</v>
      </c>
      <c r="T851" s="33" t="str">
        <f>VLOOKUP(D851,[1]Sheet1!$A$2:$H$1845,8,0)</f>
        <v>Main Exhibitor</v>
      </c>
      <c r="U851" s="3"/>
      <c r="V851" s="3"/>
      <c r="W851" s="11"/>
      <c r="X851" s="19"/>
    </row>
    <row r="852" spans="1:24" ht="15" customHeight="1" x14ac:dyDescent="0.25">
      <c r="A852" s="14" t="s">
        <v>11712</v>
      </c>
      <c r="B852" s="38" t="s">
        <v>16638</v>
      </c>
      <c r="C852" s="3" t="s">
        <v>11569</v>
      </c>
      <c r="D852" s="18" t="s">
        <v>15337</v>
      </c>
      <c r="E852" s="33" t="s">
        <v>16371</v>
      </c>
      <c r="F852" s="4" t="s">
        <v>13284</v>
      </c>
      <c r="G852" s="33"/>
      <c r="H852" s="33" t="s">
        <v>16100</v>
      </c>
      <c r="I852" s="33"/>
      <c r="J852" s="33"/>
      <c r="K852" s="33"/>
      <c r="L852" s="33"/>
      <c r="M852" s="33" t="s">
        <v>15808</v>
      </c>
      <c r="N852" s="33" t="s">
        <v>15809</v>
      </c>
      <c r="O852" s="33"/>
      <c r="P852" s="33" t="s">
        <v>9904</v>
      </c>
      <c r="Q852" s="33"/>
      <c r="R852" s="6">
        <v>46049</v>
      </c>
      <c r="S852" s="6">
        <v>46053</v>
      </c>
      <c r="T852" s="33" t="str">
        <f>VLOOKUP(D852,[1]Sheet1!$A$2:$H$1845,8,0)</f>
        <v>Main Exhibitor</v>
      </c>
      <c r="U852" s="33"/>
      <c r="V852" s="33"/>
      <c r="W852" s="11"/>
    </row>
    <row r="853" spans="1:24" ht="15" customHeight="1" x14ac:dyDescent="0.25">
      <c r="A853" s="15">
        <v>33164117777</v>
      </c>
      <c r="B853" s="38" t="s">
        <v>16638</v>
      </c>
      <c r="C853" s="3" t="s">
        <v>11569</v>
      </c>
      <c r="D853" s="4" t="s">
        <v>1821</v>
      </c>
      <c r="E853" s="3" t="s">
        <v>4056</v>
      </c>
      <c r="F853" s="4" t="s">
        <v>12648</v>
      </c>
      <c r="G853" s="3" t="s">
        <v>13584</v>
      </c>
      <c r="H853" s="4" t="s">
        <v>14081</v>
      </c>
      <c r="I853" s="3"/>
      <c r="J853" s="3"/>
      <c r="K853" s="3"/>
      <c r="L853" s="3"/>
      <c r="M853" s="4" t="s">
        <v>7361</v>
      </c>
      <c r="N853" s="3" t="s">
        <v>9500</v>
      </c>
      <c r="O853" s="3" t="s">
        <v>13646</v>
      </c>
      <c r="P853" s="5" t="s">
        <v>9887</v>
      </c>
      <c r="Q853" s="5" t="s">
        <v>11387</v>
      </c>
      <c r="R853" s="6">
        <v>46049</v>
      </c>
      <c r="S853" s="6">
        <v>46053</v>
      </c>
      <c r="T853" s="33" t="str">
        <f>VLOOKUP(D853,[1]Sheet1!$A$2:$H$1845,8,0)</f>
        <v>Main Exhibitor</v>
      </c>
      <c r="U853" s="3"/>
      <c r="V853" s="3"/>
      <c r="W853" s="11"/>
      <c r="X853" s="19"/>
    </row>
    <row r="854" spans="1:24" ht="15" customHeight="1" x14ac:dyDescent="0.25">
      <c r="A854" s="15">
        <v>4738322699</v>
      </c>
      <c r="B854" s="38" t="s">
        <v>16638</v>
      </c>
      <c r="C854" s="3" t="s">
        <v>11569</v>
      </c>
      <c r="D854" s="4" t="s">
        <v>691</v>
      </c>
      <c r="E854" s="3" t="s">
        <v>2975</v>
      </c>
      <c r="F854" s="4" t="s">
        <v>13183</v>
      </c>
      <c r="G854" s="3" t="s">
        <v>13584</v>
      </c>
      <c r="H854" s="4" t="s">
        <v>4771</v>
      </c>
      <c r="I854" s="3"/>
      <c r="J854" s="3"/>
      <c r="K854" s="3"/>
      <c r="L854" s="3"/>
      <c r="M854" s="4" t="s">
        <v>6225</v>
      </c>
      <c r="N854" s="3" t="s">
        <v>8506</v>
      </c>
      <c r="O854" s="3" t="s">
        <v>13639</v>
      </c>
      <c r="P854" s="5" t="s">
        <v>9930</v>
      </c>
      <c r="Q854" s="5" t="s">
        <v>10562</v>
      </c>
      <c r="R854" s="6">
        <v>46049</v>
      </c>
      <c r="S854" s="6">
        <v>46053</v>
      </c>
      <c r="T854" s="33" t="str">
        <f>VLOOKUP(D854,[1]Sheet1!$A$2:$H$1845,8,0)</f>
        <v>Main Exhibitor</v>
      </c>
      <c r="U854" s="3"/>
      <c r="V854" s="3"/>
      <c r="W854" s="11"/>
      <c r="X854" s="19"/>
    </row>
    <row r="855" spans="1:24" ht="15" customHeight="1" x14ac:dyDescent="0.25">
      <c r="A855" s="15">
        <v>33491462137</v>
      </c>
      <c r="B855" s="38" t="s">
        <v>16638</v>
      </c>
      <c r="C855" s="3" t="s">
        <v>11569</v>
      </c>
      <c r="D855" s="4" t="s">
        <v>1827</v>
      </c>
      <c r="E855" s="3" t="s">
        <v>4061</v>
      </c>
      <c r="F855" s="4" t="s">
        <v>14948</v>
      </c>
      <c r="G855" s="3" t="s">
        <v>13584</v>
      </c>
      <c r="H855" s="4" t="s">
        <v>5305</v>
      </c>
      <c r="I855" s="3"/>
      <c r="J855" s="3"/>
      <c r="K855" s="3"/>
      <c r="L855" s="3"/>
      <c r="M855" s="4" t="s">
        <v>7367</v>
      </c>
      <c r="N855" s="3" t="s">
        <v>9506</v>
      </c>
      <c r="O855" s="3" t="s">
        <v>13646</v>
      </c>
      <c r="P855" s="5" t="s">
        <v>9887</v>
      </c>
      <c r="Q855" s="5" t="s">
        <v>11390</v>
      </c>
      <c r="R855" s="6">
        <v>46049</v>
      </c>
      <c r="S855" s="6">
        <v>46053</v>
      </c>
      <c r="T855" s="33" t="str">
        <f>VLOOKUP(D855,[1]Sheet1!$A$2:$H$1845,8,0)</f>
        <v>Main Exhibitor</v>
      </c>
      <c r="U855" s="3"/>
      <c r="V855" s="3"/>
      <c r="W855" s="11"/>
      <c r="X855" s="19"/>
    </row>
    <row r="856" spans="1:24" ht="15" customHeight="1" x14ac:dyDescent="0.25">
      <c r="A856" s="15">
        <v>33608738858</v>
      </c>
      <c r="B856" s="38" t="s">
        <v>16638</v>
      </c>
      <c r="C856" s="3" t="s">
        <v>11569</v>
      </c>
      <c r="D856" s="4" t="s">
        <v>1823</v>
      </c>
      <c r="E856" s="3" t="s">
        <v>4057</v>
      </c>
      <c r="F856" s="4" t="s">
        <v>12649</v>
      </c>
      <c r="G856" s="3" t="s">
        <v>13584</v>
      </c>
      <c r="H856" s="4" t="s">
        <v>14039</v>
      </c>
      <c r="I856" s="3"/>
      <c r="J856" s="3"/>
      <c r="K856" s="3"/>
      <c r="L856" s="3"/>
      <c r="M856" s="4" t="s">
        <v>7363</v>
      </c>
      <c r="N856" s="3" t="s">
        <v>9502</v>
      </c>
      <c r="O856" s="3" t="s">
        <v>13646</v>
      </c>
      <c r="P856" s="5" t="s">
        <v>9887</v>
      </c>
      <c r="Q856" s="5" t="s">
        <v>11388</v>
      </c>
      <c r="R856" s="6">
        <v>46049</v>
      </c>
      <c r="S856" s="6">
        <v>46053</v>
      </c>
      <c r="T856" s="33" t="str">
        <f>VLOOKUP(D856,[1]Sheet1!$A$2:$H$1845,8,0)</f>
        <v>Main Exhibitor</v>
      </c>
      <c r="U856" s="3"/>
      <c r="V856" s="3"/>
      <c r="W856" s="11"/>
      <c r="X856" s="19"/>
    </row>
    <row r="857" spans="1:24" ht="15" customHeight="1" x14ac:dyDescent="0.25">
      <c r="A857" s="15">
        <v>13105378600</v>
      </c>
      <c r="B857" s="38" t="s">
        <v>16638</v>
      </c>
      <c r="C857" s="3" t="s">
        <v>11569</v>
      </c>
      <c r="D857" s="4" t="s">
        <v>1825</v>
      </c>
      <c r="E857" s="3" t="s">
        <v>4059</v>
      </c>
      <c r="F857" s="4" t="s">
        <v>13577</v>
      </c>
      <c r="G857" s="3" t="s">
        <v>13584</v>
      </c>
      <c r="H857" s="4" t="s">
        <v>14890</v>
      </c>
      <c r="I857" s="3"/>
      <c r="J857" s="3"/>
      <c r="K857" s="3"/>
      <c r="L857" s="3"/>
      <c r="M857" s="4" t="s">
        <v>7365</v>
      </c>
      <c r="N857" s="3" t="s">
        <v>9504</v>
      </c>
      <c r="O857" s="3" t="s">
        <v>13644</v>
      </c>
      <c r="P857" s="5" t="s">
        <v>13644</v>
      </c>
      <c r="Q857" s="5" t="s">
        <v>11389</v>
      </c>
      <c r="R857" s="6">
        <v>46049</v>
      </c>
      <c r="S857" s="6">
        <v>46053</v>
      </c>
      <c r="T857" s="33" t="str">
        <f>VLOOKUP(D857,[1]Sheet1!$A$2:$H$1845,8,0)</f>
        <v>Main Exhibitor</v>
      </c>
      <c r="U857" s="3"/>
      <c r="V857" s="3"/>
      <c r="W857" s="11"/>
      <c r="X857" s="19"/>
    </row>
    <row r="858" spans="1:24" ht="15" customHeight="1" x14ac:dyDescent="0.25">
      <c r="A858" s="15">
        <v>494101849850</v>
      </c>
      <c r="B858" s="38" t="s">
        <v>16638</v>
      </c>
      <c r="C858" s="3" t="s">
        <v>11569</v>
      </c>
      <c r="D858" s="4" t="s">
        <v>692</v>
      </c>
      <c r="E858" s="3" t="s">
        <v>2976</v>
      </c>
      <c r="F858" s="4" t="s">
        <v>12747</v>
      </c>
      <c r="G858" s="3" t="s">
        <v>13584</v>
      </c>
      <c r="H858" s="4" t="s">
        <v>4772</v>
      </c>
      <c r="I858" s="3"/>
      <c r="J858" s="3"/>
      <c r="K858" s="3"/>
      <c r="L858" s="3"/>
      <c r="M858" s="4" t="s">
        <v>6226</v>
      </c>
      <c r="N858" s="3" t="s">
        <v>8507</v>
      </c>
      <c r="O858" s="3" t="s">
        <v>9890</v>
      </c>
      <c r="P858" s="5" t="s">
        <v>9890</v>
      </c>
      <c r="Q858" s="5" t="s">
        <v>10563</v>
      </c>
      <c r="R858" s="6">
        <v>46049</v>
      </c>
      <c r="S858" s="6">
        <v>46053</v>
      </c>
      <c r="T858" s="33" t="str">
        <f>VLOOKUP(D858,[1]Sheet1!$A$2:$H$1845,8,0)</f>
        <v>Main Exhibitor</v>
      </c>
      <c r="U858" s="3"/>
      <c r="V858" s="3"/>
      <c r="W858" s="11"/>
      <c r="X858" s="19"/>
    </row>
    <row r="859" spans="1:24" ht="15" customHeight="1" x14ac:dyDescent="0.25">
      <c r="A859" s="14">
        <v>33139989898</v>
      </c>
      <c r="B859" s="38" t="s">
        <v>16638</v>
      </c>
      <c r="C859" s="3" t="s">
        <v>11569</v>
      </c>
      <c r="D859" s="4" t="s">
        <v>1826</v>
      </c>
      <c r="E859" s="3" t="s">
        <v>4060</v>
      </c>
      <c r="F859" s="4" t="s">
        <v>12650</v>
      </c>
      <c r="G859" s="3" t="s">
        <v>13584</v>
      </c>
      <c r="H859" s="4" t="s">
        <v>14051</v>
      </c>
      <c r="I859" s="3"/>
      <c r="J859" s="3"/>
      <c r="K859" s="3"/>
      <c r="L859" s="3"/>
      <c r="M859" s="4" t="s">
        <v>7366</v>
      </c>
      <c r="N859" s="3" t="s">
        <v>9505</v>
      </c>
      <c r="O859" s="3" t="s">
        <v>13646</v>
      </c>
      <c r="P859" s="5" t="s">
        <v>9887</v>
      </c>
      <c r="Q859" s="5"/>
      <c r="R859" s="6">
        <v>46049</v>
      </c>
      <c r="S859" s="6">
        <v>46053</v>
      </c>
      <c r="T859" s="33" t="str">
        <f>VLOOKUP(D859,[1]Sheet1!$A$2:$H$1845,8,0)</f>
        <v>Main Exhibitor</v>
      </c>
      <c r="U859" s="3"/>
      <c r="V859" s="3"/>
      <c r="W859" s="11"/>
      <c r="X859" s="19"/>
    </row>
    <row r="860" spans="1:24" ht="15" customHeight="1" x14ac:dyDescent="0.25">
      <c r="A860" s="15">
        <v>390152476033</v>
      </c>
      <c r="B860" s="38" t="s">
        <v>16638</v>
      </c>
      <c r="C860" s="3" t="s">
        <v>11569</v>
      </c>
      <c r="D860" s="4" t="s">
        <v>693</v>
      </c>
      <c r="E860" s="3" t="s">
        <v>2977</v>
      </c>
      <c r="F860" s="4" t="s">
        <v>15019</v>
      </c>
      <c r="G860" s="3" t="s">
        <v>13584</v>
      </c>
      <c r="H860" s="4" t="s">
        <v>14454</v>
      </c>
      <c r="I860" s="3"/>
      <c r="J860" s="3"/>
      <c r="K860" s="3"/>
      <c r="L860" s="3"/>
      <c r="M860" s="4" t="s">
        <v>6227</v>
      </c>
      <c r="N860" s="3" t="s">
        <v>8508</v>
      </c>
      <c r="O860" s="3" t="s">
        <v>13648</v>
      </c>
      <c r="P860" s="5" t="s">
        <v>9897</v>
      </c>
      <c r="Q860" s="5"/>
      <c r="R860" s="6">
        <v>46049</v>
      </c>
      <c r="S860" s="6">
        <v>46053</v>
      </c>
      <c r="T860" s="33" t="str">
        <f>VLOOKUP(D860,[1]Sheet1!$A$2:$H$1845,8,0)</f>
        <v>Main Exhibitor</v>
      </c>
      <c r="U860" s="3"/>
      <c r="V860" s="3"/>
      <c r="W860" s="11"/>
      <c r="X860" s="19"/>
    </row>
    <row r="861" spans="1:24" ht="15" customHeight="1" x14ac:dyDescent="0.25">
      <c r="A861" s="15">
        <v>496073744890</v>
      </c>
      <c r="B861" s="38" t="s">
        <v>16638</v>
      </c>
      <c r="C861" s="3" t="s">
        <v>11569</v>
      </c>
      <c r="D861" s="4" t="s">
        <v>694</v>
      </c>
      <c r="E861" s="3" t="s">
        <v>2978</v>
      </c>
      <c r="F861" s="4" t="s">
        <v>14977</v>
      </c>
      <c r="G861" s="3" t="s">
        <v>13584</v>
      </c>
      <c r="H861" s="4" t="s">
        <v>14213</v>
      </c>
      <c r="I861" s="3"/>
      <c r="J861" s="3"/>
      <c r="K861" s="3"/>
      <c r="L861" s="3"/>
      <c r="M861" s="4" t="s">
        <v>6228</v>
      </c>
      <c r="N861" s="3" t="s">
        <v>8509</v>
      </c>
      <c r="O861" s="3" t="s">
        <v>9890</v>
      </c>
      <c r="P861" s="18" t="s">
        <v>9890</v>
      </c>
      <c r="Q861" s="5" t="s">
        <v>10564</v>
      </c>
      <c r="R861" s="6">
        <v>46049</v>
      </c>
      <c r="S861" s="6">
        <v>46053</v>
      </c>
      <c r="T861" s="33" t="str">
        <f>VLOOKUP(D861,[1]Sheet1!$A$2:$H$1845,8,0)</f>
        <v>Main Exhibitor</v>
      </c>
      <c r="U861" s="3"/>
      <c r="V861" s="3"/>
      <c r="W861" s="11"/>
      <c r="X861" s="19"/>
    </row>
    <row r="862" spans="1:24" ht="15" customHeight="1" x14ac:dyDescent="0.25">
      <c r="A862" s="15">
        <v>523338370222</v>
      </c>
      <c r="B862" s="38" t="s">
        <v>16638</v>
      </c>
      <c r="C862" s="3" t="s">
        <v>11569</v>
      </c>
      <c r="D862" s="4" t="s">
        <v>695</v>
      </c>
      <c r="E862" s="3" t="s">
        <v>2979</v>
      </c>
      <c r="F862" s="4" t="s">
        <v>12189</v>
      </c>
      <c r="G862" s="3" t="s">
        <v>13584</v>
      </c>
      <c r="H862" s="4" t="s">
        <v>14491</v>
      </c>
      <c r="I862" s="3"/>
      <c r="J862" s="3"/>
      <c r="K862" s="3"/>
      <c r="L862" s="3"/>
      <c r="M862" s="4" t="s">
        <v>6229</v>
      </c>
      <c r="N862" s="3" t="s">
        <v>8510</v>
      </c>
      <c r="O862" s="3" t="s">
        <v>13644</v>
      </c>
      <c r="P862" s="5" t="s">
        <v>9925</v>
      </c>
      <c r="Q862" s="5" t="s">
        <v>10565</v>
      </c>
      <c r="R862" s="6">
        <v>46049</v>
      </c>
      <c r="S862" s="6">
        <v>46053</v>
      </c>
      <c r="T862" s="33" t="str">
        <f>VLOOKUP(D862,[1]Sheet1!$A$2:$H$1845,8,0)</f>
        <v>Main Exhibitor</v>
      </c>
      <c r="U862" s="3"/>
      <c r="V862" s="3"/>
      <c r="W862" s="11"/>
      <c r="X862" s="19"/>
    </row>
    <row r="863" spans="1:24" ht="15" customHeight="1" x14ac:dyDescent="0.25">
      <c r="A863" s="14">
        <v>442031226444</v>
      </c>
      <c r="B863" s="38" t="s">
        <v>16638</v>
      </c>
      <c r="C863" s="3" t="s">
        <v>11569</v>
      </c>
      <c r="D863" s="4" t="s">
        <v>696</v>
      </c>
      <c r="E863" s="3" t="s">
        <v>696</v>
      </c>
      <c r="F863" s="4" t="s">
        <v>12748</v>
      </c>
      <c r="G863" s="3" t="s">
        <v>13584</v>
      </c>
      <c r="H863" s="4" t="s">
        <v>14122</v>
      </c>
      <c r="I863" s="3"/>
      <c r="J863" s="3"/>
      <c r="K863" s="3"/>
      <c r="L863" s="3"/>
      <c r="M863" s="4" t="s">
        <v>6230</v>
      </c>
      <c r="N863" s="3" t="s">
        <v>8511</v>
      </c>
      <c r="O863" s="3" t="s">
        <v>9890</v>
      </c>
      <c r="P863" s="5" t="s">
        <v>9890</v>
      </c>
      <c r="Q863" s="4" t="s">
        <v>10566</v>
      </c>
      <c r="R863" s="6">
        <v>46049</v>
      </c>
      <c r="S863" s="6">
        <v>46053</v>
      </c>
      <c r="T863" s="33" t="str">
        <f>VLOOKUP(D863,[1]Sheet1!$A$2:$H$1845,8,0)</f>
        <v>Main Exhibitor</v>
      </c>
      <c r="U863" s="3"/>
      <c r="V863" s="3"/>
      <c r="W863" s="11"/>
      <c r="X863" s="19"/>
    </row>
    <row r="864" spans="1:24" ht="15" customHeight="1" x14ac:dyDescent="0.25">
      <c r="A864" s="14">
        <v>441438743753</v>
      </c>
      <c r="B864" s="38" t="s">
        <v>16638</v>
      </c>
      <c r="C864" s="3" t="s">
        <v>11569</v>
      </c>
      <c r="D864" s="4" t="s">
        <v>697</v>
      </c>
      <c r="E864" s="3" t="s">
        <v>2980</v>
      </c>
      <c r="F864" s="4" t="s">
        <v>12203</v>
      </c>
      <c r="G864" s="3" t="s">
        <v>13585</v>
      </c>
      <c r="H864" s="4" t="s">
        <v>14820</v>
      </c>
      <c r="I864" s="3"/>
      <c r="J864" s="3"/>
      <c r="K864" s="3"/>
      <c r="L864" s="3"/>
      <c r="M864" s="4" t="s">
        <v>6231</v>
      </c>
      <c r="N864" s="3" t="s">
        <v>8512</v>
      </c>
      <c r="O864" s="3" t="s">
        <v>13643</v>
      </c>
      <c r="P864" s="5" t="s">
        <v>13643</v>
      </c>
      <c r="Q864" s="4" t="s">
        <v>10567</v>
      </c>
      <c r="R864" s="6">
        <v>46049</v>
      </c>
      <c r="S864" s="6">
        <v>46053</v>
      </c>
      <c r="T864" s="33" t="str">
        <f>VLOOKUP(D864,[1]Sheet1!$A$2:$H$1845,8,0)</f>
        <v>Main Exhibitor</v>
      </c>
      <c r="U864" s="3"/>
      <c r="V864" s="3"/>
      <c r="W864" s="11"/>
      <c r="X864" s="19"/>
    </row>
    <row r="865" spans="1:24" ht="15" customHeight="1" x14ac:dyDescent="0.25">
      <c r="A865" s="15">
        <v>442089792036</v>
      </c>
      <c r="B865" s="38" t="s">
        <v>16638</v>
      </c>
      <c r="C865" s="3" t="s">
        <v>11569</v>
      </c>
      <c r="D865" s="4" t="s">
        <v>713</v>
      </c>
      <c r="E865" s="3" t="s">
        <v>2996</v>
      </c>
      <c r="F865" s="4" t="s">
        <v>13475</v>
      </c>
      <c r="G865" s="3" t="s">
        <v>13584</v>
      </c>
      <c r="H865" s="4" t="s">
        <v>14803</v>
      </c>
      <c r="I865" s="3"/>
      <c r="J865" s="3"/>
      <c r="K865" s="3"/>
      <c r="L865" s="3"/>
      <c r="M865" s="4" t="s">
        <v>6247</v>
      </c>
      <c r="N865" s="3" t="s">
        <v>8526</v>
      </c>
      <c r="O865" s="3" t="s">
        <v>13643</v>
      </c>
      <c r="P865" s="5" t="s">
        <v>13643</v>
      </c>
      <c r="Q865" s="5" t="s">
        <v>10580</v>
      </c>
      <c r="R865" s="6">
        <v>46049</v>
      </c>
      <c r="S865" s="6">
        <v>46053</v>
      </c>
      <c r="T865" s="33" t="str">
        <f>VLOOKUP(D865,[1]Sheet1!$A$2:$H$1845,8,0)</f>
        <v>Main Exhibitor</v>
      </c>
      <c r="U865" s="3"/>
      <c r="V865" s="3"/>
      <c r="W865" s="11">
        <v>0</v>
      </c>
      <c r="X865" s="19">
        <v>0</v>
      </c>
    </row>
    <row r="866" spans="1:24" ht="15" customHeight="1" x14ac:dyDescent="0.25">
      <c r="A866" s="14">
        <v>33241182846</v>
      </c>
      <c r="B866" s="38" t="s">
        <v>16638</v>
      </c>
      <c r="C866" s="3" t="s">
        <v>11569</v>
      </c>
      <c r="D866" s="18" t="s">
        <v>15279</v>
      </c>
      <c r="E866" s="33" t="s">
        <v>16328</v>
      </c>
      <c r="F866" s="4" t="s">
        <v>13501</v>
      </c>
      <c r="G866" s="33"/>
      <c r="H866" s="33" t="s">
        <v>16047</v>
      </c>
      <c r="I866" s="33"/>
      <c r="J866" s="33"/>
      <c r="K866" s="33"/>
      <c r="L866" s="33"/>
      <c r="M866" s="33" t="s">
        <v>15715</v>
      </c>
      <c r="N866" s="33" t="s">
        <v>15716</v>
      </c>
      <c r="O866" s="33"/>
      <c r="P866" s="33" t="s">
        <v>9887</v>
      </c>
      <c r="Q866" s="36" t="s">
        <v>16465</v>
      </c>
      <c r="R866" s="6">
        <v>46049</v>
      </c>
      <c r="S866" s="6">
        <v>46053</v>
      </c>
      <c r="T866" s="33" t="str">
        <f>VLOOKUP(D866,[1]Sheet1!$A$2:$H$1845,8,0)</f>
        <v>Main Exhibitor</v>
      </c>
      <c r="U866" s="33"/>
      <c r="V866" s="33"/>
      <c r="W866" s="11"/>
    </row>
    <row r="867" spans="1:24" ht="15" customHeight="1" x14ac:dyDescent="0.25">
      <c r="A867" s="14" t="s">
        <v>11712</v>
      </c>
      <c r="B867" s="38" t="s">
        <v>16638</v>
      </c>
      <c r="C867" s="3" t="s">
        <v>11569</v>
      </c>
      <c r="D867" s="18" t="s">
        <v>15098</v>
      </c>
      <c r="E867" s="33" t="s">
        <v>16162</v>
      </c>
      <c r="F867" s="4" t="s">
        <v>13329</v>
      </c>
      <c r="G867" s="33"/>
      <c r="H867" s="33" t="s">
        <v>15895</v>
      </c>
      <c r="I867" s="33"/>
      <c r="J867" s="33"/>
      <c r="K867" s="33"/>
      <c r="L867" s="33"/>
      <c r="M867" s="33" t="s">
        <v>15434</v>
      </c>
      <c r="N867" s="33" t="s">
        <v>15435</v>
      </c>
      <c r="O867" s="33"/>
      <c r="P867" s="33" t="s">
        <v>9936</v>
      </c>
      <c r="Q867" s="36" t="s">
        <v>16460</v>
      </c>
      <c r="R867" s="6">
        <v>46049</v>
      </c>
      <c r="S867" s="6">
        <v>46053</v>
      </c>
      <c r="T867" s="33" t="str">
        <f>VLOOKUP(D867,[1]Sheet1!$A$2:$H$1845,8,0)</f>
        <v>Main Exhibitor</v>
      </c>
      <c r="U867" s="33"/>
      <c r="V867" s="33"/>
      <c r="W867" s="11"/>
    </row>
    <row r="868" spans="1:24" ht="15" customHeight="1" x14ac:dyDescent="0.25">
      <c r="A868" s="15">
        <v>441553762276</v>
      </c>
      <c r="B868" s="38" t="s">
        <v>16638</v>
      </c>
      <c r="C868" s="3" t="s">
        <v>11569</v>
      </c>
      <c r="D868" s="4" t="s">
        <v>1829</v>
      </c>
      <c r="E868" s="3" t="s">
        <v>4063</v>
      </c>
      <c r="F868" s="4" t="s">
        <v>13510</v>
      </c>
      <c r="G868" s="3" t="s">
        <v>13584</v>
      </c>
      <c r="H868" s="4" t="s">
        <v>14824</v>
      </c>
      <c r="I868" s="3"/>
      <c r="J868" s="3"/>
      <c r="K868" s="3"/>
      <c r="L868" s="3"/>
      <c r="M868" s="4" t="s">
        <v>7369</v>
      </c>
      <c r="N868" s="3" t="s">
        <v>9508</v>
      </c>
      <c r="O868" s="3" t="s">
        <v>13643</v>
      </c>
      <c r="P868" s="5" t="s">
        <v>13643</v>
      </c>
      <c r="Q868" s="5" t="s">
        <v>11391</v>
      </c>
      <c r="R868" s="6">
        <v>46049</v>
      </c>
      <c r="S868" s="6">
        <v>46053</v>
      </c>
      <c r="T868" s="33" t="str">
        <f>VLOOKUP(D868,[1]Sheet1!$A$2:$H$1845,8,0)</f>
        <v>Main Exhibitor</v>
      </c>
      <c r="U868" s="3"/>
      <c r="V868" s="3"/>
      <c r="W868" s="11">
        <v>0</v>
      </c>
      <c r="X868" s="19">
        <v>0</v>
      </c>
    </row>
    <row r="869" spans="1:24" ht="15" customHeight="1" x14ac:dyDescent="0.25">
      <c r="A869" s="15">
        <v>497552262103</v>
      </c>
      <c r="B869" s="38" t="s">
        <v>16638</v>
      </c>
      <c r="C869" s="3" t="s">
        <v>11569</v>
      </c>
      <c r="D869" s="4" t="s">
        <v>700</v>
      </c>
      <c r="E869" s="3" t="s">
        <v>2983</v>
      </c>
      <c r="F869" s="4" t="s">
        <v>12144</v>
      </c>
      <c r="G869" s="3" t="s">
        <v>13584</v>
      </c>
      <c r="H869" s="4" t="s">
        <v>14202</v>
      </c>
      <c r="I869" s="3"/>
      <c r="J869" s="3"/>
      <c r="K869" s="3"/>
      <c r="L869" s="3"/>
      <c r="M869" s="4" t="s">
        <v>6234</v>
      </c>
      <c r="N869" s="3" t="s">
        <v>8514</v>
      </c>
      <c r="O869" s="3" t="s">
        <v>9890</v>
      </c>
      <c r="P869" s="5" t="s">
        <v>9890</v>
      </c>
      <c r="Q869" s="5" t="s">
        <v>10570</v>
      </c>
      <c r="R869" s="6">
        <v>46049</v>
      </c>
      <c r="S869" s="6">
        <v>46053</v>
      </c>
      <c r="T869" s="33" t="str">
        <f>VLOOKUP(D869,[1]Sheet1!$A$2:$H$1845,8,0)</f>
        <v>Main Exhibitor</v>
      </c>
      <c r="U869" s="3"/>
      <c r="V869" s="3"/>
      <c r="W869" s="11"/>
      <c r="X869" s="19"/>
    </row>
    <row r="870" spans="1:24" ht="15" customHeight="1" x14ac:dyDescent="0.25">
      <c r="A870" s="15">
        <v>88648833998</v>
      </c>
      <c r="B870" s="38" t="s">
        <v>16638</v>
      </c>
      <c r="C870" s="3" t="s">
        <v>11569</v>
      </c>
      <c r="D870" s="4" t="s">
        <v>701</v>
      </c>
      <c r="E870" s="3" t="s">
        <v>2984</v>
      </c>
      <c r="F870" s="4" t="s">
        <v>13385</v>
      </c>
      <c r="G870" s="3" t="s">
        <v>13585</v>
      </c>
      <c r="H870" s="4" t="s">
        <v>14724</v>
      </c>
      <c r="I870" s="3"/>
      <c r="J870" s="3"/>
      <c r="K870" s="3"/>
      <c r="L870" s="3"/>
      <c r="M870" s="4" t="s">
        <v>6235</v>
      </c>
      <c r="N870" s="3" t="s">
        <v>8515</v>
      </c>
      <c r="O870" s="3" t="s">
        <v>13639</v>
      </c>
      <c r="P870" s="5" t="s">
        <v>9891</v>
      </c>
      <c r="Q870" s="5" t="s">
        <v>10571</v>
      </c>
      <c r="R870" s="6">
        <v>46049</v>
      </c>
      <c r="S870" s="6">
        <v>46053</v>
      </c>
      <c r="T870" s="33" t="str">
        <f>VLOOKUP(D870,[1]Sheet1!$A$2:$H$1845,8,0)</f>
        <v>Main Exhibitor</v>
      </c>
      <c r="U870" s="3"/>
      <c r="V870" s="3"/>
      <c r="W870" s="11"/>
      <c r="X870" s="19"/>
    </row>
    <row r="871" spans="1:24" ht="15" customHeight="1" x14ac:dyDescent="0.25">
      <c r="A871" s="14" t="s">
        <v>11712</v>
      </c>
      <c r="B871" s="38" t="s">
        <v>16638</v>
      </c>
      <c r="C871" s="3" t="s">
        <v>11569</v>
      </c>
      <c r="D871" s="18" t="s">
        <v>15071</v>
      </c>
      <c r="E871" s="33" t="s">
        <v>16136</v>
      </c>
      <c r="F871" s="4" t="s">
        <v>13543</v>
      </c>
      <c r="G871" s="33"/>
      <c r="H871" s="33" t="s">
        <v>15871</v>
      </c>
      <c r="I871" s="33"/>
      <c r="J871" s="33"/>
      <c r="K871" s="33"/>
      <c r="L871" s="33"/>
      <c r="M871" s="33" t="s">
        <v>15383</v>
      </c>
      <c r="N871" s="33" t="s">
        <v>15384</v>
      </c>
      <c r="O871" s="33"/>
      <c r="P871" s="33" t="s">
        <v>9887</v>
      </c>
      <c r="Q871" s="33" t="s">
        <v>16461</v>
      </c>
      <c r="R871" s="6">
        <v>46049</v>
      </c>
      <c r="S871" s="6">
        <v>46053</v>
      </c>
      <c r="T871" s="33" t="str">
        <f>VLOOKUP(D871,[1]Sheet1!$A$2:$H$1845,8,0)</f>
        <v>Main Exhibitor</v>
      </c>
      <c r="U871" s="33"/>
      <c r="V871" s="33"/>
      <c r="W871" s="11"/>
    </row>
    <row r="872" spans="1:24" ht="15" customHeight="1" x14ac:dyDescent="0.25">
      <c r="A872" s="14">
        <v>97239088020</v>
      </c>
      <c r="B872" s="38" t="s">
        <v>16638</v>
      </c>
      <c r="C872" s="3" t="s">
        <v>11569</v>
      </c>
      <c r="D872" s="4" t="s">
        <v>705</v>
      </c>
      <c r="E872" s="3" t="s">
        <v>2988</v>
      </c>
      <c r="F872" s="4" t="s">
        <v>13002</v>
      </c>
      <c r="G872" s="3" t="s">
        <v>13584</v>
      </c>
      <c r="H872" s="4" t="s">
        <v>14413</v>
      </c>
      <c r="I872" s="3"/>
      <c r="J872" s="3"/>
      <c r="K872" s="3"/>
      <c r="L872" s="3"/>
      <c r="M872" s="4" t="s">
        <v>6239</v>
      </c>
      <c r="N872" s="3" t="s">
        <v>8519</v>
      </c>
      <c r="O872" s="3" t="s">
        <v>13639</v>
      </c>
      <c r="P872" s="5" t="s">
        <v>9898</v>
      </c>
      <c r="Q872" s="4" t="s">
        <v>10574</v>
      </c>
      <c r="R872" s="6">
        <v>46049</v>
      </c>
      <c r="S872" s="6">
        <v>46053</v>
      </c>
      <c r="T872" s="33" t="str">
        <f>VLOOKUP(D872,[1]Sheet1!$A$2:$H$1845,8,0)</f>
        <v>Main Exhibitor</v>
      </c>
      <c r="U872" s="3"/>
      <c r="V872" s="3"/>
      <c r="W872" s="11"/>
      <c r="X872" s="19"/>
    </row>
    <row r="873" spans="1:24" ht="15" customHeight="1" x14ac:dyDescent="0.25">
      <c r="A873" s="14">
        <v>39059907288</v>
      </c>
      <c r="B873" s="38" t="s">
        <v>16638</v>
      </c>
      <c r="C873" s="3" t="s">
        <v>11569</v>
      </c>
      <c r="D873" s="4" t="s">
        <v>1832</v>
      </c>
      <c r="E873" s="3" t="s">
        <v>4066</v>
      </c>
      <c r="F873" s="4" t="s">
        <v>15020</v>
      </c>
      <c r="G873" s="3" t="s">
        <v>13584</v>
      </c>
      <c r="H873" s="4" t="s">
        <v>14461</v>
      </c>
      <c r="I873" s="3"/>
      <c r="J873" s="3"/>
      <c r="K873" s="3"/>
      <c r="L873" s="3"/>
      <c r="M873" s="4" t="s">
        <v>7372</v>
      </c>
      <c r="N873" s="3" t="s">
        <v>9511</v>
      </c>
      <c r="O873" s="3" t="s">
        <v>13648</v>
      </c>
      <c r="P873" s="5" t="s">
        <v>9897</v>
      </c>
      <c r="Q873" s="5" t="s">
        <v>11655</v>
      </c>
      <c r="R873" s="6">
        <v>46049</v>
      </c>
      <c r="S873" s="6">
        <v>46053</v>
      </c>
      <c r="T873" s="33" t="str">
        <f>VLOOKUP(D873,[1]Sheet1!$A$2:$H$1845,8,0)</f>
        <v>Main Exhibitor</v>
      </c>
      <c r="U873" s="3"/>
      <c r="V873" s="3"/>
      <c r="W873" s="11"/>
      <c r="X873" s="19"/>
    </row>
    <row r="874" spans="1:24" ht="15" customHeight="1" x14ac:dyDescent="0.25">
      <c r="A874" s="15">
        <v>995322960010</v>
      </c>
      <c r="B874" s="38" t="s">
        <v>16638</v>
      </c>
      <c r="C874" s="3" t="s">
        <v>11569</v>
      </c>
      <c r="D874" s="4" t="s">
        <v>708</v>
      </c>
      <c r="E874" s="3" t="s">
        <v>2991</v>
      </c>
      <c r="F874" s="4" t="s">
        <v>14959</v>
      </c>
      <c r="G874" s="3" t="s">
        <v>13584</v>
      </c>
      <c r="H874" s="4" t="s">
        <v>14089</v>
      </c>
      <c r="I874" s="3"/>
      <c r="J874" s="3"/>
      <c r="K874" s="3"/>
      <c r="L874" s="3"/>
      <c r="M874" s="4" t="s">
        <v>6242</v>
      </c>
      <c r="N874" s="3" t="s">
        <v>8062</v>
      </c>
      <c r="O874" s="3" t="s">
        <v>13644</v>
      </c>
      <c r="P874" s="5" t="s">
        <v>9916</v>
      </c>
      <c r="Q874" s="5" t="s">
        <v>10577</v>
      </c>
      <c r="R874" s="6">
        <v>46049</v>
      </c>
      <c r="S874" s="6">
        <v>46053</v>
      </c>
      <c r="T874" s="33" t="str">
        <f>VLOOKUP(D874,[1]Sheet1!$A$2:$H$1845,8,0)</f>
        <v>Main Exhibitor</v>
      </c>
      <c r="U874" s="3"/>
      <c r="V874" s="3"/>
      <c r="W874" s="11"/>
      <c r="X874" s="19"/>
    </row>
    <row r="875" spans="1:24" ht="15" customHeight="1" x14ac:dyDescent="0.25">
      <c r="A875" s="14">
        <v>4931544371200</v>
      </c>
      <c r="B875" s="38" t="s">
        <v>16638</v>
      </c>
      <c r="C875" s="3" t="s">
        <v>11569</v>
      </c>
      <c r="D875" s="4" t="s">
        <v>709</v>
      </c>
      <c r="E875" s="3" t="s">
        <v>2992</v>
      </c>
      <c r="F875" s="4" t="s">
        <v>12750</v>
      </c>
      <c r="G875" s="3" t="s">
        <v>13584</v>
      </c>
      <c r="H875" s="4" t="s">
        <v>14298</v>
      </c>
      <c r="I875" s="3"/>
      <c r="J875" s="3"/>
      <c r="K875" s="3"/>
      <c r="L875" s="3"/>
      <c r="M875" s="4" t="s">
        <v>6243</v>
      </c>
      <c r="N875" s="3" t="s">
        <v>8522</v>
      </c>
      <c r="O875" s="3" t="s">
        <v>9890</v>
      </c>
      <c r="P875" s="5" t="s">
        <v>9890</v>
      </c>
      <c r="Q875" s="4" t="s">
        <v>10578</v>
      </c>
      <c r="R875" s="6">
        <v>46049</v>
      </c>
      <c r="S875" s="6">
        <v>46053</v>
      </c>
      <c r="T875" s="33" t="str">
        <f>VLOOKUP(D875,[1]Sheet1!$A$2:$H$1845,8,0)</f>
        <v>Main Exhibitor</v>
      </c>
      <c r="U875" s="3"/>
      <c r="V875" s="3"/>
      <c r="W875" s="11"/>
      <c r="X875" s="19"/>
    </row>
    <row r="876" spans="1:24" ht="15" customHeight="1" x14ac:dyDescent="0.25">
      <c r="A876" s="14">
        <v>31544371200</v>
      </c>
      <c r="B876" s="38" t="s">
        <v>16638</v>
      </c>
      <c r="C876" s="3" t="s">
        <v>11569</v>
      </c>
      <c r="D876" s="4" t="s">
        <v>710</v>
      </c>
      <c r="E876" s="3" t="s">
        <v>2993</v>
      </c>
      <c r="F876" s="4" t="s">
        <v>12750</v>
      </c>
      <c r="G876" s="3" t="s">
        <v>13584</v>
      </c>
      <c r="H876" s="4" t="s">
        <v>14298</v>
      </c>
      <c r="I876" s="3"/>
      <c r="J876" s="3"/>
      <c r="K876" s="3"/>
      <c r="L876" s="3"/>
      <c r="M876" s="4" t="s">
        <v>6244</v>
      </c>
      <c r="N876" s="3" t="s">
        <v>8523</v>
      </c>
      <c r="O876" s="3" t="s">
        <v>13645</v>
      </c>
      <c r="P876" s="5" t="s">
        <v>9896</v>
      </c>
      <c r="Q876" s="5" t="s">
        <v>11584</v>
      </c>
      <c r="R876" s="6">
        <v>46049</v>
      </c>
      <c r="S876" s="6">
        <v>46053</v>
      </c>
      <c r="T876" s="33" t="str">
        <f>VLOOKUP(D876,[1]Sheet1!$A$2:$H$1845,8,0)</f>
        <v>Main Exhibitor</v>
      </c>
      <c r="U876" s="3"/>
      <c r="V876" s="3"/>
      <c r="W876" s="11"/>
      <c r="X876" s="19"/>
    </row>
    <row r="877" spans="1:24" ht="15" customHeight="1" x14ac:dyDescent="0.25">
      <c r="A877" s="15">
        <v>491787885282</v>
      </c>
      <c r="B877" s="38" t="s">
        <v>16638</v>
      </c>
      <c r="C877" s="3" t="s">
        <v>11569</v>
      </c>
      <c r="D877" s="4" t="s">
        <v>711</v>
      </c>
      <c r="E877" s="3" t="s">
        <v>2994</v>
      </c>
      <c r="F877" s="4" t="s">
        <v>12597</v>
      </c>
      <c r="G877" s="3" t="s">
        <v>13584</v>
      </c>
      <c r="H877" s="4" t="s">
        <v>4778</v>
      </c>
      <c r="I877" s="3"/>
      <c r="J877" s="3"/>
      <c r="K877" s="3"/>
      <c r="L877" s="3"/>
      <c r="M877" s="4" t="s">
        <v>6245</v>
      </c>
      <c r="N877" s="3" t="s">
        <v>8524</v>
      </c>
      <c r="O877" s="3" t="s">
        <v>9890</v>
      </c>
      <c r="P877" s="5" t="s">
        <v>9890</v>
      </c>
      <c r="Q877" s="5"/>
      <c r="R877" s="6">
        <v>46049</v>
      </c>
      <c r="S877" s="6">
        <v>46053</v>
      </c>
      <c r="T877" s="33" t="str">
        <f>VLOOKUP(D877,[1]Sheet1!$A$2:$H$1845,8,0)</f>
        <v>Main Exhibitor</v>
      </c>
      <c r="U877" s="3"/>
      <c r="V877" s="3"/>
      <c r="W877" s="11"/>
      <c r="X877" s="19"/>
    </row>
    <row r="878" spans="1:24" ht="15" customHeight="1" x14ac:dyDescent="0.25">
      <c r="A878" s="14">
        <v>33173232323</v>
      </c>
      <c r="B878" s="38" t="s">
        <v>16638</v>
      </c>
      <c r="C878" s="3" t="s">
        <v>11569</v>
      </c>
      <c r="D878" s="4" t="s">
        <v>1833</v>
      </c>
      <c r="E878" s="3" t="s">
        <v>4067</v>
      </c>
      <c r="F878" s="4" t="s">
        <v>12651</v>
      </c>
      <c r="G878" s="3" t="s">
        <v>13584</v>
      </c>
      <c r="H878" s="4" t="s">
        <v>5309</v>
      </c>
      <c r="I878" s="3"/>
      <c r="J878" s="3"/>
      <c r="K878" s="3"/>
      <c r="L878" s="3"/>
      <c r="M878" s="4" t="s">
        <v>7373</v>
      </c>
      <c r="N878" s="3" t="s">
        <v>9512</v>
      </c>
      <c r="O878" s="3" t="s">
        <v>13646</v>
      </c>
      <c r="P878" s="5" t="s">
        <v>9887</v>
      </c>
      <c r="Q878" s="5"/>
      <c r="R878" s="6">
        <v>46049</v>
      </c>
      <c r="S878" s="6">
        <v>46053</v>
      </c>
      <c r="T878" s="33" t="str">
        <f>VLOOKUP(D878,[1]Sheet1!$A$2:$H$1845,8,0)</f>
        <v>Main Exhibitor</v>
      </c>
      <c r="U878" s="3"/>
      <c r="V878" s="3"/>
      <c r="W878" s="11"/>
      <c r="X878" s="19"/>
    </row>
    <row r="879" spans="1:24" ht="15" customHeight="1" x14ac:dyDescent="0.25">
      <c r="A879" s="14">
        <v>886286719699</v>
      </c>
      <c r="B879" s="38" t="s">
        <v>16638</v>
      </c>
      <c r="C879" s="3" t="s">
        <v>11569</v>
      </c>
      <c r="D879" s="4" t="s">
        <v>1835</v>
      </c>
      <c r="E879" s="3" t="s">
        <v>4070</v>
      </c>
      <c r="F879" s="4" t="s">
        <v>13396</v>
      </c>
      <c r="G879" s="3" t="s">
        <v>13584</v>
      </c>
      <c r="H879" s="4" t="s">
        <v>14725</v>
      </c>
      <c r="I879" s="3"/>
      <c r="J879" s="3"/>
      <c r="K879" s="3"/>
      <c r="L879" s="3"/>
      <c r="M879" s="4" t="s">
        <v>7375</v>
      </c>
      <c r="N879" s="3" t="s">
        <v>9514</v>
      </c>
      <c r="O879" s="3" t="s">
        <v>13639</v>
      </c>
      <c r="P879" s="5" t="s">
        <v>9891</v>
      </c>
      <c r="Q879" s="5" t="s">
        <v>11656</v>
      </c>
      <c r="R879" s="6">
        <v>46049</v>
      </c>
      <c r="S879" s="6">
        <v>46053</v>
      </c>
      <c r="T879" s="33" t="str">
        <f>VLOOKUP(D879,[1]Sheet1!$A$2:$H$1845,8,0)</f>
        <v>Main Exhibitor</v>
      </c>
      <c r="U879" s="3"/>
      <c r="V879" s="3"/>
      <c r="W879" s="11"/>
      <c r="X879" s="19"/>
    </row>
    <row r="880" spans="1:24" ht="15" customHeight="1" x14ac:dyDescent="0.25">
      <c r="A880" s="14">
        <v>33920978319</v>
      </c>
      <c r="B880" s="38" t="s">
        <v>16638</v>
      </c>
      <c r="C880" s="3" t="s">
        <v>11569</v>
      </c>
      <c r="D880" s="18" t="s">
        <v>15283</v>
      </c>
      <c r="E880" s="33" t="s">
        <v>16333</v>
      </c>
      <c r="F880" s="4" t="s">
        <v>12243</v>
      </c>
      <c r="G880" s="33"/>
      <c r="H880" s="33" t="s">
        <v>16051</v>
      </c>
      <c r="I880" s="33"/>
      <c r="J880" s="33"/>
      <c r="K880" s="33"/>
      <c r="L880" s="33"/>
      <c r="M880" s="33" t="s">
        <v>15722</v>
      </c>
      <c r="N880" s="33" t="s">
        <v>15723</v>
      </c>
      <c r="O880" s="33"/>
      <c r="P880" s="33" t="s">
        <v>9887</v>
      </c>
      <c r="Q880" s="36" t="s">
        <v>16466</v>
      </c>
      <c r="R880" s="6">
        <v>46049</v>
      </c>
      <c r="S880" s="6">
        <v>46053</v>
      </c>
      <c r="T880" s="33" t="str">
        <f>VLOOKUP(D880,[1]Sheet1!$A$2:$H$1845,8,0)</f>
        <v>Main Exhibitor</v>
      </c>
      <c r="U880" s="33"/>
      <c r="V880" s="33"/>
      <c r="W880" s="11"/>
    </row>
    <row r="881" spans="1:24" ht="15" customHeight="1" x14ac:dyDescent="0.25">
      <c r="A881" s="14">
        <v>33320289838</v>
      </c>
      <c r="B881" s="38" t="s">
        <v>16638</v>
      </c>
      <c r="C881" s="3" t="s">
        <v>11569</v>
      </c>
      <c r="D881" s="18" t="s">
        <v>15285</v>
      </c>
      <c r="E881" s="33" t="s">
        <v>16335</v>
      </c>
      <c r="F881" s="4" t="s">
        <v>12805</v>
      </c>
      <c r="G881" s="33"/>
      <c r="H881" s="33" t="s">
        <v>16053</v>
      </c>
      <c r="I881" s="33"/>
      <c r="J881" s="33"/>
      <c r="K881" s="33"/>
      <c r="L881" s="33"/>
      <c r="M881" s="33" t="s">
        <v>15726</v>
      </c>
      <c r="N881" s="33" t="s">
        <v>15727</v>
      </c>
      <c r="O881" s="33"/>
      <c r="P881" s="33" t="s">
        <v>9887</v>
      </c>
      <c r="Q881" s="36" t="s">
        <v>16467</v>
      </c>
      <c r="R881" s="6">
        <v>46049</v>
      </c>
      <c r="S881" s="6">
        <v>46053</v>
      </c>
      <c r="T881" s="33" t="str">
        <f>VLOOKUP(D881,[1]Sheet1!$A$2:$H$1845,8,0)</f>
        <v>Main Exhibitor</v>
      </c>
      <c r="U881" s="33"/>
      <c r="V881" s="33"/>
      <c r="W881" s="11"/>
    </row>
    <row r="882" spans="1:24" ht="15" customHeight="1" x14ac:dyDescent="0.25">
      <c r="A882" s="14">
        <v>12122441944</v>
      </c>
      <c r="B882" s="38" t="s">
        <v>16638</v>
      </c>
      <c r="C882" s="3" t="s">
        <v>11569</v>
      </c>
      <c r="D882" s="4" t="s">
        <v>715</v>
      </c>
      <c r="E882" s="3" t="s">
        <v>2998</v>
      </c>
      <c r="F882" s="4" t="s">
        <v>13539</v>
      </c>
      <c r="G882" s="3"/>
      <c r="H882" s="4" t="s">
        <v>4781</v>
      </c>
      <c r="I882" s="3"/>
      <c r="J882" s="3"/>
      <c r="K882" s="3"/>
      <c r="L882" s="3"/>
      <c r="M882" s="4" t="s">
        <v>6249</v>
      </c>
      <c r="N882" s="3" t="s">
        <v>8528</v>
      </c>
      <c r="O882" s="3" t="s">
        <v>13644</v>
      </c>
      <c r="P882" s="5" t="s">
        <v>13644</v>
      </c>
      <c r="Q882" s="4" t="s">
        <v>10582</v>
      </c>
      <c r="R882" s="6">
        <v>46049</v>
      </c>
      <c r="S882" s="6">
        <v>46053</v>
      </c>
      <c r="T882" s="33" t="str">
        <f>VLOOKUP(D882,[1]Sheet1!$A$2:$H$1845,8,0)</f>
        <v>Main Exhibitor</v>
      </c>
      <c r="U882" s="3"/>
      <c r="V882" s="3"/>
      <c r="W882" s="11"/>
      <c r="X882" s="19"/>
    </row>
    <row r="883" spans="1:24" ht="15" customHeight="1" x14ac:dyDescent="0.25">
      <c r="A883" s="15">
        <v>18122461916</v>
      </c>
      <c r="B883" s="38" t="s">
        <v>16638</v>
      </c>
      <c r="C883" s="3" t="s">
        <v>11569</v>
      </c>
      <c r="D883" s="4" t="s">
        <v>1834</v>
      </c>
      <c r="E883" s="3" t="s">
        <v>4069</v>
      </c>
      <c r="F883" s="4" t="s">
        <v>12276</v>
      </c>
      <c r="G883" s="3" t="s">
        <v>13584</v>
      </c>
      <c r="H883" s="4" t="s">
        <v>14897</v>
      </c>
      <c r="I883" s="3"/>
      <c r="J883" s="3"/>
      <c r="K883" s="3"/>
      <c r="L883" s="3"/>
      <c r="M883" s="4" t="s">
        <v>7374</v>
      </c>
      <c r="N883" s="3" t="s">
        <v>9513</v>
      </c>
      <c r="O883" s="3" t="s">
        <v>13644</v>
      </c>
      <c r="P883" s="5" t="s">
        <v>13644</v>
      </c>
      <c r="Q883" s="5"/>
      <c r="R883" s="6">
        <v>46049</v>
      </c>
      <c r="S883" s="6">
        <v>46053</v>
      </c>
      <c r="T883" s="33" t="str">
        <f>VLOOKUP(D883,[1]Sheet1!$A$2:$H$1845,8,0)</f>
        <v>Main Exhibitor</v>
      </c>
      <c r="U883" s="3"/>
      <c r="V883" s="3"/>
      <c r="W883" s="11"/>
      <c r="X883" s="19"/>
    </row>
    <row r="884" spans="1:24" ht="15" customHeight="1" x14ac:dyDescent="0.25">
      <c r="A884" s="15">
        <v>4924054066580</v>
      </c>
      <c r="B884" s="38" t="s">
        <v>16638</v>
      </c>
      <c r="C884" s="3" t="s">
        <v>11569</v>
      </c>
      <c r="D884" s="4" t="s">
        <v>1836</v>
      </c>
      <c r="E884" s="3" t="s">
        <v>4071</v>
      </c>
      <c r="F884" s="4" t="s">
        <v>12863</v>
      </c>
      <c r="G884" s="3" t="s">
        <v>13584</v>
      </c>
      <c r="H884" s="4" t="s">
        <v>14101</v>
      </c>
      <c r="I884" s="3"/>
      <c r="J884" s="3"/>
      <c r="K884" s="3"/>
      <c r="L884" s="3"/>
      <c r="M884" s="4" t="s">
        <v>7376</v>
      </c>
      <c r="N884" s="3" t="s">
        <v>9515</v>
      </c>
      <c r="O884" s="3" t="s">
        <v>9890</v>
      </c>
      <c r="P884" s="18" t="s">
        <v>9890</v>
      </c>
      <c r="Q884" s="5" t="s">
        <v>11393</v>
      </c>
      <c r="R884" s="6">
        <v>46049</v>
      </c>
      <c r="S884" s="6">
        <v>46053</v>
      </c>
      <c r="T884" s="33" t="str">
        <f>VLOOKUP(D884,[1]Sheet1!$A$2:$H$1845,8,0)</f>
        <v>Main Exhibitor</v>
      </c>
      <c r="U884" s="3"/>
      <c r="V884" s="3"/>
      <c r="W884" s="11"/>
      <c r="X884" s="19"/>
    </row>
    <row r="885" spans="1:24" ht="15" customHeight="1" x14ac:dyDescent="0.25">
      <c r="A885" s="14">
        <v>33181079383</v>
      </c>
      <c r="B885" s="38" t="s">
        <v>16638</v>
      </c>
      <c r="C885" s="3" t="s">
        <v>11569</v>
      </c>
      <c r="D885" s="18" t="s">
        <v>15301</v>
      </c>
      <c r="E885" s="33" t="s">
        <v>16340</v>
      </c>
      <c r="F885" s="4" t="s">
        <v>12179</v>
      </c>
      <c r="G885" s="33"/>
      <c r="H885" s="33" t="s">
        <v>16068</v>
      </c>
      <c r="I885" s="33"/>
      <c r="J885" s="33"/>
      <c r="K885" s="33"/>
      <c r="L885" s="33"/>
      <c r="M885" s="33" t="s">
        <v>15746</v>
      </c>
      <c r="N885" s="33" t="s">
        <v>15747</v>
      </c>
      <c r="O885" s="33"/>
      <c r="P885" s="33" t="s">
        <v>9887</v>
      </c>
      <c r="Q885" s="36" t="s">
        <v>16468</v>
      </c>
      <c r="R885" s="6">
        <v>46049</v>
      </c>
      <c r="S885" s="6">
        <v>46053</v>
      </c>
      <c r="T885" s="33" t="str">
        <f>VLOOKUP(D885,[1]Sheet1!$A$2:$H$1845,8,0)</f>
        <v>Main Exhibitor</v>
      </c>
      <c r="U885" s="33"/>
      <c r="V885" s="33"/>
      <c r="W885" s="11"/>
    </row>
    <row r="886" spans="1:24" ht="15" customHeight="1" x14ac:dyDescent="0.25">
      <c r="A886" s="15">
        <v>492213104317</v>
      </c>
      <c r="B886" s="38" t="s">
        <v>16638</v>
      </c>
      <c r="C886" s="3" t="s">
        <v>11569</v>
      </c>
      <c r="D886" s="4" t="s">
        <v>718</v>
      </c>
      <c r="E886" s="3" t="s">
        <v>3001</v>
      </c>
      <c r="F886" s="4" t="s">
        <v>12751</v>
      </c>
      <c r="G886" s="3" t="s">
        <v>13584</v>
      </c>
      <c r="H886" s="4" t="s">
        <v>14127</v>
      </c>
      <c r="I886" s="3"/>
      <c r="J886" s="3"/>
      <c r="K886" s="3"/>
      <c r="L886" s="3"/>
      <c r="M886" s="4" t="s">
        <v>6252</v>
      </c>
      <c r="N886" s="3" t="s">
        <v>8531</v>
      </c>
      <c r="O886" s="3" t="s">
        <v>9890</v>
      </c>
      <c r="P886" s="5" t="s">
        <v>9890</v>
      </c>
      <c r="Q886" s="5" t="s">
        <v>10584</v>
      </c>
      <c r="R886" s="6">
        <v>46049</v>
      </c>
      <c r="S886" s="6">
        <v>46053</v>
      </c>
      <c r="T886" s="33" t="str">
        <f>VLOOKUP(D886,[1]Sheet1!$A$2:$H$1845,8,0)</f>
        <v>Main Exhibitor</v>
      </c>
      <c r="U886" s="3"/>
      <c r="V886" s="3"/>
      <c r="W886" s="11"/>
      <c r="X886" s="19"/>
    </row>
    <row r="887" spans="1:24" ht="15" customHeight="1" x14ac:dyDescent="0.25">
      <c r="A887" s="15">
        <v>8615888621033</v>
      </c>
      <c r="B887" s="38" t="s">
        <v>16638</v>
      </c>
      <c r="C887" s="3" t="s">
        <v>11569</v>
      </c>
      <c r="D887" s="4" t="s">
        <v>1838</v>
      </c>
      <c r="E887" s="3" t="s">
        <v>4072</v>
      </c>
      <c r="F887" s="4" t="s">
        <v>12441</v>
      </c>
      <c r="G887" s="3" t="s">
        <v>13584</v>
      </c>
      <c r="H887" s="4" t="s">
        <v>13877</v>
      </c>
      <c r="I887" s="3"/>
      <c r="J887" s="3"/>
      <c r="K887" s="3"/>
      <c r="L887" s="3"/>
      <c r="M887" s="4" t="s">
        <v>7378</v>
      </c>
      <c r="N887" s="3" t="s">
        <v>9517</v>
      </c>
      <c r="O887" s="3" t="s">
        <v>13639</v>
      </c>
      <c r="P887" s="5" t="s">
        <v>9892</v>
      </c>
      <c r="Q887" s="5" t="s">
        <v>11394</v>
      </c>
      <c r="R887" s="6">
        <v>46049</v>
      </c>
      <c r="S887" s="6">
        <v>46053</v>
      </c>
      <c r="T887" s="33" t="str">
        <f>VLOOKUP(D887,[1]Sheet1!$A$2:$H$1845,8,0)</f>
        <v>Main Exhibitor</v>
      </c>
      <c r="U887" s="3"/>
      <c r="V887" s="3"/>
      <c r="W887" s="11"/>
      <c r="X887" s="19"/>
    </row>
    <row r="888" spans="1:24" ht="15" customHeight="1" x14ac:dyDescent="0.25">
      <c r="A888" s="14">
        <v>16269619069</v>
      </c>
      <c r="B888" s="38" t="s">
        <v>16638</v>
      </c>
      <c r="C888" s="3" t="s">
        <v>11569</v>
      </c>
      <c r="D888" s="4" t="s">
        <v>1839</v>
      </c>
      <c r="E888" s="3" t="s">
        <v>4073</v>
      </c>
      <c r="F888" s="4" t="s">
        <v>12363</v>
      </c>
      <c r="G888" s="3" t="s">
        <v>13584</v>
      </c>
      <c r="H888" s="4" t="s">
        <v>14857</v>
      </c>
      <c r="I888" s="3"/>
      <c r="J888" s="3"/>
      <c r="K888" s="3"/>
      <c r="L888" s="3"/>
      <c r="M888" s="4" t="s">
        <v>7379</v>
      </c>
      <c r="N888" s="3" t="s">
        <v>9518</v>
      </c>
      <c r="O888" s="3" t="s">
        <v>13644</v>
      </c>
      <c r="P888" s="5" t="s">
        <v>13644</v>
      </c>
      <c r="Q888" s="34" t="s">
        <v>11976</v>
      </c>
      <c r="R888" s="6">
        <v>46049</v>
      </c>
      <c r="S888" s="6">
        <v>46053</v>
      </c>
      <c r="T888" s="33" t="str">
        <f>VLOOKUP(D888,[1]Sheet1!$A$2:$H$1845,8,0)</f>
        <v>Main Exhibitor</v>
      </c>
      <c r="U888" s="3"/>
      <c r="V888" s="3"/>
      <c r="W888" s="11"/>
      <c r="X888" s="19"/>
    </row>
    <row r="889" spans="1:24" ht="15" customHeight="1" x14ac:dyDescent="0.25">
      <c r="A889" s="14" t="s">
        <v>11712</v>
      </c>
      <c r="B889" s="38" t="s">
        <v>16638</v>
      </c>
      <c r="C889" s="3" t="s">
        <v>11569</v>
      </c>
      <c r="D889" s="18" t="s">
        <v>15075</v>
      </c>
      <c r="E889" s="33" t="s">
        <v>16139</v>
      </c>
      <c r="F889" s="4" t="s">
        <v>12323</v>
      </c>
      <c r="G889" s="33"/>
      <c r="H889" s="33" t="s">
        <v>15873</v>
      </c>
      <c r="I889" s="33"/>
      <c r="J889" s="33"/>
      <c r="K889" s="33"/>
      <c r="L889" s="33"/>
      <c r="M889" s="33" t="s">
        <v>15387</v>
      </c>
      <c r="N889" s="33" t="s">
        <v>15388</v>
      </c>
      <c r="O889" s="33"/>
      <c r="P889" s="33" t="s">
        <v>9887</v>
      </c>
      <c r="Q889" s="36" t="s">
        <v>16462</v>
      </c>
      <c r="R889" s="6">
        <v>46049</v>
      </c>
      <c r="S889" s="6">
        <v>46053</v>
      </c>
      <c r="T889" s="33" t="str">
        <f>VLOOKUP(D889,[1]Sheet1!$A$2:$H$1845,8,0)</f>
        <v>Main Exhibitor</v>
      </c>
      <c r="U889" s="33"/>
      <c r="V889" s="33"/>
      <c r="W889" s="11"/>
    </row>
    <row r="890" spans="1:24" ht="15" customHeight="1" x14ac:dyDescent="0.25">
      <c r="A890" s="14">
        <v>49893810060</v>
      </c>
      <c r="B890" s="38" t="s">
        <v>16638</v>
      </c>
      <c r="C890" s="3" t="s">
        <v>11569</v>
      </c>
      <c r="D890" s="18" t="s">
        <v>15082</v>
      </c>
      <c r="E890" s="33" t="s">
        <v>16144</v>
      </c>
      <c r="F890" s="4" t="s">
        <v>13444</v>
      </c>
      <c r="G890" s="33"/>
      <c r="H890" s="33" t="s">
        <v>15879</v>
      </c>
      <c r="I890" s="33"/>
      <c r="J890" s="33"/>
      <c r="K890" s="33"/>
      <c r="L890" s="33"/>
      <c r="M890" s="33" t="s">
        <v>15401</v>
      </c>
      <c r="N890" s="33" t="s">
        <v>15402</v>
      </c>
      <c r="O890" s="33"/>
      <c r="P890" s="33" t="s">
        <v>9890</v>
      </c>
      <c r="Q890" s="36" t="s">
        <v>16470</v>
      </c>
      <c r="R890" s="6">
        <v>46049</v>
      </c>
      <c r="S890" s="6">
        <v>46053</v>
      </c>
      <c r="T890" s="33" t="str">
        <f>VLOOKUP(D890,[1]Sheet1!$A$2:$H$1845,8,0)</f>
        <v>Main Exhibitor</v>
      </c>
      <c r="U890" s="33"/>
      <c r="V890" s="33"/>
      <c r="W890" s="11"/>
    </row>
    <row r="891" spans="1:24" ht="15" customHeight="1" x14ac:dyDescent="0.25">
      <c r="A891" s="15">
        <v>4539623944</v>
      </c>
      <c r="B891" s="38" t="s">
        <v>16638</v>
      </c>
      <c r="C891" s="3" t="s">
        <v>11569</v>
      </c>
      <c r="D891" s="4" t="s">
        <v>720</v>
      </c>
      <c r="E891" s="3" t="s">
        <v>3003</v>
      </c>
      <c r="F891" s="4" t="s">
        <v>12592</v>
      </c>
      <c r="G891" s="3" t="s">
        <v>13584</v>
      </c>
      <c r="H891" s="4" t="s">
        <v>4785</v>
      </c>
      <c r="I891" s="3"/>
      <c r="J891" s="3"/>
      <c r="K891" s="3"/>
      <c r="L891" s="3"/>
      <c r="M891" s="4" t="s">
        <v>6254</v>
      </c>
      <c r="N891" s="3" t="s">
        <v>8533</v>
      </c>
      <c r="O891" s="3" t="s">
        <v>13639</v>
      </c>
      <c r="P891" s="5" t="s">
        <v>9904</v>
      </c>
      <c r="Q891" s="5" t="s">
        <v>10586</v>
      </c>
      <c r="R891" s="6">
        <v>46049</v>
      </c>
      <c r="S891" s="6">
        <v>46053</v>
      </c>
      <c r="T891" s="33" t="str">
        <f>VLOOKUP(D891,[1]Sheet1!$A$2:$H$1845,8,0)</f>
        <v>Main Exhibitor</v>
      </c>
      <c r="U891" s="3"/>
      <c r="V891" s="3"/>
      <c r="W891" s="11"/>
      <c r="X891" s="19"/>
    </row>
    <row r="892" spans="1:24" ht="15" customHeight="1" x14ac:dyDescent="0.25">
      <c r="A892" s="15">
        <v>3908612311</v>
      </c>
      <c r="B892" s="38" t="s">
        <v>16638</v>
      </c>
      <c r="C892" s="3" t="s">
        <v>11569</v>
      </c>
      <c r="D892" s="4" t="s">
        <v>721</v>
      </c>
      <c r="E892" s="3" t="s">
        <v>3004</v>
      </c>
      <c r="F892" s="4" t="s">
        <v>13038</v>
      </c>
      <c r="G892" s="3" t="s">
        <v>13584</v>
      </c>
      <c r="H892" s="4" t="s">
        <v>14457</v>
      </c>
      <c r="I892" s="3"/>
      <c r="J892" s="3"/>
      <c r="K892" s="3"/>
      <c r="L892" s="3"/>
      <c r="M892" s="4" t="s">
        <v>6255</v>
      </c>
      <c r="N892" s="3" t="s">
        <v>8534</v>
      </c>
      <c r="O892" s="3" t="s">
        <v>13648</v>
      </c>
      <c r="P892" s="5" t="s">
        <v>9897</v>
      </c>
      <c r="Q892" s="5" t="s">
        <v>10587</v>
      </c>
      <c r="R892" s="6">
        <v>46049</v>
      </c>
      <c r="S892" s="6">
        <v>46053</v>
      </c>
      <c r="T892" s="33" t="str">
        <f>VLOOKUP(D892,[1]Sheet1!$A$2:$H$1845,8,0)</f>
        <v>Main Exhibitor</v>
      </c>
      <c r="U892" s="3"/>
      <c r="V892" s="3"/>
      <c r="W892" s="11"/>
      <c r="X892" s="19"/>
    </row>
    <row r="893" spans="1:24" ht="15" customHeight="1" x14ac:dyDescent="0.25">
      <c r="A893" s="15">
        <v>18017668437</v>
      </c>
      <c r="B893" s="38" t="s">
        <v>16638</v>
      </c>
      <c r="C893" s="3" t="s">
        <v>11569</v>
      </c>
      <c r="D893" s="4" t="s">
        <v>722</v>
      </c>
      <c r="E893" s="3" t="s">
        <v>3005</v>
      </c>
      <c r="F893" s="4" t="s">
        <v>13540</v>
      </c>
      <c r="G893" s="3" t="s">
        <v>13585</v>
      </c>
      <c r="H893" s="4" t="s">
        <v>4786</v>
      </c>
      <c r="I893" s="3"/>
      <c r="J893" s="3"/>
      <c r="K893" s="3"/>
      <c r="L893" s="3"/>
      <c r="M893" s="4" t="s">
        <v>6256</v>
      </c>
      <c r="N893" s="3" t="s">
        <v>8535</v>
      </c>
      <c r="O893" s="3" t="s">
        <v>13644</v>
      </c>
      <c r="P893" s="5" t="s">
        <v>13644</v>
      </c>
      <c r="Q893" s="5" t="s">
        <v>10588</v>
      </c>
      <c r="R893" s="6">
        <v>46049</v>
      </c>
      <c r="S893" s="6">
        <v>46053</v>
      </c>
      <c r="T893" s="33" t="str">
        <f>VLOOKUP(D893,[1]Sheet1!$A$2:$H$1845,8,0)</f>
        <v>Main Exhibitor</v>
      </c>
      <c r="U893" s="3"/>
      <c r="V893" s="3"/>
      <c r="W893" s="11"/>
      <c r="X893" s="19"/>
    </row>
    <row r="894" spans="1:24" ht="15" customHeight="1" x14ac:dyDescent="0.25">
      <c r="A894" s="14">
        <v>31102500195</v>
      </c>
      <c r="B894" s="38" t="s">
        <v>16638</v>
      </c>
      <c r="C894" s="3" t="s">
        <v>11569</v>
      </c>
      <c r="D894" s="4" t="s">
        <v>723</v>
      </c>
      <c r="E894" s="3" t="s">
        <v>3006</v>
      </c>
      <c r="F894" s="4" t="s">
        <v>13138</v>
      </c>
      <c r="G894" s="3" t="s">
        <v>13584</v>
      </c>
      <c r="H894" s="4" t="s">
        <v>14533</v>
      </c>
      <c r="I894" s="3"/>
      <c r="J894" s="3"/>
      <c r="K894" s="3"/>
      <c r="L894" s="3"/>
      <c r="M894" s="4" t="s">
        <v>6257</v>
      </c>
      <c r="N894" s="3" t="s">
        <v>8536</v>
      </c>
      <c r="O894" s="3" t="s">
        <v>13645</v>
      </c>
      <c r="P894" s="5" t="s">
        <v>9896</v>
      </c>
      <c r="Q894" s="5"/>
      <c r="R894" s="6">
        <v>46049</v>
      </c>
      <c r="S894" s="6">
        <v>46053</v>
      </c>
      <c r="T894" s="33" t="str">
        <f>VLOOKUP(D894,[1]Sheet1!$A$2:$H$1845,8,0)</f>
        <v>Main Exhibitor</v>
      </c>
      <c r="U894" s="3"/>
      <c r="V894" s="3"/>
      <c r="W894" s="11"/>
      <c r="X894" s="19"/>
    </row>
    <row r="895" spans="1:24" ht="15" customHeight="1" x14ac:dyDescent="0.25">
      <c r="A895" s="14">
        <v>32494237311</v>
      </c>
      <c r="B895" s="38" t="s">
        <v>16638</v>
      </c>
      <c r="C895" s="3" t="s">
        <v>11569</v>
      </c>
      <c r="D895" s="4" t="s">
        <v>724</v>
      </c>
      <c r="E895" s="3" t="s">
        <v>3007</v>
      </c>
      <c r="F895" s="4" t="s">
        <v>13340</v>
      </c>
      <c r="G895" s="3" t="s">
        <v>13585</v>
      </c>
      <c r="H895" s="4" t="s">
        <v>4787</v>
      </c>
      <c r="I895" s="3"/>
      <c r="J895" s="3"/>
      <c r="K895" s="3"/>
      <c r="L895" s="3"/>
      <c r="M895" s="4" t="s">
        <v>6258</v>
      </c>
      <c r="N895" s="3" t="s">
        <v>8537</v>
      </c>
      <c r="O895" s="3" t="s">
        <v>13645</v>
      </c>
      <c r="P895" s="5" t="s">
        <v>9914</v>
      </c>
      <c r="Q895" s="4" t="s">
        <v>10589</v>
      </c>
      <c r="R895" s="6">
        <v>46049</v>
      </c>
      <c r="S895" s="6">
        <v>46053</v>
      </c>
      <c r="T895" s="33" t="str">
        <f>VLOOKUP(D895,[1]Sheet1!$A$2:$H$1845,8,0)</f>
        <v>Main Exhibitor</v>
      </c>
      <c r="U895" s="3"/>
      <c r="V895" s="3"/>
      <c r="W895" s="11"/>
      <c r="X895" s="19"/>
    </row>
    <row r="896" spans="1:24" ht="15" customHeight="1" x14ac:dyDescent="0.25">
      <c r="A896" s="15">
        <v>8675725525355</v>
      </c>
      <c r="B896" s="38" t="s">
        <v>16638</v>
      </c>
      <c r="C896" s="3" t="s">
        <v>11569</v>
      </c>
      <c r="D896" s="4" t="s">
        <v>725</v>
      </c>
      <c r="E896" s="3" t="s">
        <v>3008</v>
      </c>
      <c r="F896" s="4" t="s">
        <v>14935</v>
      </c>
      <c r="G896" s="3" t="s">
        <v>13584</v>
      </c>
      <c r="H896" s="4" t="s">
        <v>13977</v>
      </c>
      <c r="I896" s="3"/>
      <c r="J896" s="3"/>
      <c r="K896" s="3"/>
      <c r="L896" s="3"/>
      <c r="M896" s="4" t="s">
        <v>6259</v>
      </c>
      <c r="N896" s="3" t="s">
        <v>8538</v>
      </c>
      <c r="O896" s="3" t="s">
        <v>13639</v>
      </c>
      <c r="P896" s="5" t="s">
        <v>9892</v>
      </c>
      <c r="Q896" s="5" t="s">
        <v>10590</v>
      </c>
      <c r="R896" s="6">
        <v>46049</v>
      </c>
      <c r="S896" s="6">
        <v>46053</v>
      </c>
      <c r="T896" s="33" t="str">
        <f>VLOOKUP(D896,[1]Sheet1!$A$2:$H$1845,8,0)</f>
        <v>Main Exhibitor</v>
      </c>
      <c r="U896" s="3"/>
      <c r="V896" s="3"/>
      <c r="W896" s="11"/>
      <c r="X896" s="19"/>
    </row>
    <row r="897" spans="1:24" ht="15" customHeight="1" x14ac:dyDescent="0.25">
      <c r="A897" s="14">
        <v>14017854700</v>
      </c>
      <c r="B897" s="38" t="s">
        <v>16638</v>
      </c>
      <c r="C897" s="3" t="s">
        <v>11569</v>
      </c>
      <c r="D897" s="4" t="s">
        <v>1842</v>
      </c>
      <c r="E897" s="3"/>
      <c r="F897" s="4" t="s">
        <v>15064</v>
      </c>
      <c r="G897" s="3" t="s">
        <v>13584</v>
      </c>
      <c r="H897" s="4" t="s">
        <v>14899</v>
      </c>
      <c r="I897" s="3"/>
      <c r="J897" s="3"/>
      <c r="K897" s="3"/>
      <c r="L897" s="3"/>
      <c r="M897" s="4" t="s">
        <v>7382</v>
      </c>
      <c r="N897" s="3" t="s">
        <v>9521</v>
      </c>
      <c r="O897" s="3" t="s">
        <v>13644</v>
      </c>
      <c r="P897" s="5" t="s">
        <v>13644</v>
      </c>
      <c r="Q897" s="5" t="s">
        <v>11657</v>
      </c>
      <c r="R897" s="6">
        <v>46049</v>
      </c>
      <c r="S897" s="6">
        <v>46053</v>
      </c>
      <c r="T897" s="33" t="str">
        <f>VLOOKUP(D897,[1]Sheet1!$A$2:$H$1845,8,0)</f>
        <v>Main Exhibitor</v>
      </c>
      <c r="U897" s="3"/>
      <c r="V897" s="3"/>
      <c r="W897" s="11"/>
      <c r="X897" s="19"/>
    </row>
    <row r="898" spans="1:24" ht="15" customHeight="1" x14ac:dyDescent="0.25">
      <c r="A898" s="14" t="s">
        <v>11712</v>
      </c>
      <c r="B898" s="38" t="s">
        <v>16638</v>
      </c>
      <c r="C898" s="3" t="s">
        <v>11569</v>
      </c>
      <c r="D898" s="18" t="s">
        <v>15155</v>
      </c>
      <c r="E898" s="33" t="s">
        <v>16220</v>
      </c>
      <c r="F898" s="4" t="s">
        <v>12877</v>
      </c>
      <c r="G898" s="33"/>
      <c r="H898" s="33" t="s">
        <v>15946</v>
      </c>
      <c r="I898" s="33"/>
      <c r="J898" s="33"/>
      <c r="K898" s="33"/>
      <c r="L898" s="33"/>
      <c r="M898" s="33" t="s">
        <v>15531</v>
      </c>
      <c r="N898" s="33" t="s">
        <v>15532</v>
      </c>
      <c r="O898" s="33"/>
      <c r="P898" s="33" t="s">
        <v>9887</v>
      </c>
      <c r="Q898" s="36" t="s">
        <v>16463</v>
      </c>
      <c r="R898" s="6">
        <v>46049</v>
      </c>
      <c r="S898" s="6">
        <v>46053</v>
      </c>
      <c r="T898" s="33" t="str">
        <f>VLOOKUP(D898,[1]Sheet1!$A$2:$H$1845,8,0)</f>
        <v>Main Exhibitor</v>
      </c>
      <c r="U898" s="33"/>
      <c r="V898" s="33"/>
      <c r="W898" s="11"/>
    </row>
    <row r="899" spans="1:24" ht="15" customHeight="1" x14ac:dyDescent="0.25">
      <c r="A899" s="14">
        <v>4971239509663</v>
      </c>
      <c r="B899" s="38" t="s">
        <v>16638</v>
      </c>
      <c r="C899" s="3" t="s">
        <v>11569</v>
      </c>
      <c r="D899" s="18" t="s">
        <v>15090</v>
      </c>
      <c r="E899" s="33" t="s">
        <v>16154</v>
      </c>
      <c r="F899" s="4" t="s">
        <v>12826</v>
      </c>
      <c r="G899" s="33"/>
      <c r="H899" s="33" t="s">
        <v>15887</v>
      </c>
      <c r="I899" s="33"/>
      <c r="J899" s="33"/>
      <c r="K899" s="33"/>
      <c r="L899" s="33"/>
      <c r="M899" s="33" t="s">
        <v>15418</v>
      </c>
      <c r="N899" s="33" t="s">
        <v>15419</v>
      </c>
      <c r="O899" s="33"/>
      <c r="P899" s="33" t="s">
        <v>9890</v>
      </c>
      <c r="Q899" s="33"/>
      <c r="R899" s="6">
        <v>46049</v>
      </c>
      <c r="S899" s="6">
        <v>46053</v>
      </c>
      <c r="T899" s="33" t="str">
        <f>VLOOKUP(D899,[1]Sheet1!$A$2:$H$1845,8,0)</f>
        <v>Main Exhibitor</v>
      </c>
      <c r="U899" s="33"/>
      <c r="V899" s="33"/>
      <c r="W899" s="11"/>
    </row>
    <row r="900" spans="1:24" ht="15" customHeight="1" x14ac:dyDescent="0.25">
      <c r="A900" s="15">
        <v>8673183666268</v>
      </c>
      <c r="B900" s="38" t="s">
        <v>16638</v>
      </c>
      <c r="C900" s="3" t="s">
        <v>11569</v>
      </c>
      <c r="D900" s="4" t="s">
        <v>727</v>
      </c>
      <c r="E900" s="3" t="s">
        <v>3010</v>
      </c>
      <c r="F900" s="4" t="s">
        <v>12352</v>
      </c>
      <c r="G900" s="3" t="s">
        <v>13585</v>
      </c>
      <c r="H900" s="4" t="s">
        <v>4485</v>
      </c>
      <c r="I900" s="3"/>
      <c r="J900" s="3"/>
      <c r="K900" s="3"/>
      <c r="L900" s="3"/>
      <c r="M900" s="4" t="s">
        <v>6261</v>
      </c>
      <c r="N900" s="3" t="s">
        <v>8078</v>
      </c>
      <c r="O900" s="3" t="s">
        <v>13639</v>
      </c>
      <c r="P900" s="5" t="s">
        <v>9892</v>
      </c>
      <c r="Q900" s="5" t="s">
        <v>10592</v>
      </c>
      <c r="R900" s="6">
        <v>46049</v>
      </c>
      <c r="S900" s="6">
        <v>46053</v>
      </c>
      <c r="T900" s="33" t="str">
        <f>VLOOKUP(D900,[1]Sheet1!$A$2:$H$1845,8,0)</f>
        <v>Main Exhibitor</v>
      </c>
      <c r="U900" s="3"/>
      <c r="V900" s="3"/>
      <c r="W900" s="11"/>
      <c r="X900" s="19"/>
    </row>
    <row r="901" spans="1:24" ht="15" customHeight="1" x14ac:dyDescent="0.25">
      <c r="A901" s="15">
        <v>8673183671777</v>
      </c>
      <c r="B901" s="38" t="s">
        <v>16638</v>
      </c>
      <c r="C901" s="3" t="s">
        <v>11569</v>
      </c>
      <c r="D901" s="4" t="s">
        <v>1844</v>
      </c>
      <c r="E901" s="3" t="s">
        <v>4076</v>
      </c>
      <c r="F901" s="4" t="s">
        <v>12442</v>
      </c>
      <c r="G901" s="3" t="s">
        <v>13584</v>
      </c>
      <c r="H901" s="4" t="s">
        <v>13981</v>
      </c>
      <c r="I901" s="3"/>
      <c r="J901" s="3"/>
      <c r="K901" s="3"/>
      <c r="L901" s="3"/>
      <c r="M901" s="4" t="s">
        <v>7384</v>
      </c>
      <c r="N901" s="3" t="s">
        <v>8541</v>
      </c>
      <c r="O901" s="3" t="s">
        <v>13639</v>
      </c>
      <c r="P901" s="5" t="s">
        <v>9892</v>
      </c>
      <c r="Q901" s="5" t="s">
        <v>11395</v>
      </c>
      <c r="R901" s="6">
        <v>46049</v>
      </c>
      <c r="S901" s="6">
        <v>46053</v>
      </c>
      <c r="T901" s="33" t="str">
        <f>VLOOKUP(D901,[1]Sheet1!$A$2:$H$1845,8,0)</f>
        <v>Main Exhibitor</v>
      </c>
      <c r="U901" s="3"/>
      <c r="V901" s="3"/>
      <c r="W901" s="11"/>
      <c r="X901" s="19"/>
    </row>
    <row r="902" spans="1:24" ht="15" customHeight="1" x14ac:dyDescent="0.25">
      <c r="A902" s="14" t="s">
        <v>11712</v>
      </c>
      <c r="B902" s="38" t="s">
        <v>16638</v>
      </c>
      <c r="C902" s="3" t="s">
        <v>11569</v>
      </c>
      <c r="D902" s="18" t="s">
        <v>15198</v>
      </c>
      <c r="E902" s="3" t="s">
        <v>4038</v>
      </c>
      <c r="F902" s="4" t="s">
        <v>13576</v>
      </c>
      <c r="G902" s="3" t="s">
        <v>13584</v>
      </c>
      <c r="H902" s="4" t="s">
        <v>5293</v>
      </c>
      <c r="I902" s="3"/>
      <c r="J902" s="3"/>
      <c r="K902" s="3"/>
      <c r="L902" s="3"/>
      <c r="M902" s="4" t="s">
        <v>7342</v>
      </c>
      <c r="N902" s="3" t="s">
        <v>9484</v>
      </c>
      <c r="O902" s="3" t="s">
        <v>13644</v>
      </c>
      <c r="P902" s="5" t="s">
        <v>13644</v>
      </c>
      <c r="Q902" s="34" t="s">
        <v>11977</v>
      </c>
      <c r="R902" s="6">
        <v>46049</v>
      </c>
      <c r="S902" s="6">
        <v>46053</v>
      </c>
      <c r="T902" s="33" t="str">
        <f>VLOOKUP(D902,[1]Sheet1!$A$2:$H$1845,8,0)</f>
        <v>Main Exhibitor</v>
      </c>
      <c r="U902" s="3"/>
      <c r="V902" s="3"/>
      <c r="W902" s="11"/>
      <c r="X902" s="19"/>
    </row>
    <row r="903" spans="1:24" ht="15" customHeight="1" x14ac:dyDescent="0.25">
      <c r="A903" s="14">
        <v>8615074856999</v>
      </c>
      <c r="B903" s="38" t="s">
        <v>16638</v>
      </c>
      <c r="C903" s="3" t="s">
        <v>11569</v>
      </c>
      <c r="D903" s="4" t="s">
        <v>728</v>
      </c>
      <c r="E903" s="3" t="s">
        <v>3011</v>
      </c>
      <c r="F903" s="4" t="s">
        <v>12353</v>
      </c>
      <c r="G903" s="3" t="s">
        <v>13584</v>
      </c>
      <c r="H903" s="4" t="s">
        <v>13980</v>
      </c>
      <c r="I903" s="3"/>
      <c r="J903" s="3"/>
      <c r="K903" s="3"/>
      <c r="L903" s="3"/>
      <c r="M903" s="4" t="s">
        <v>6262</v>
      </c>
      <c r="N903" s="3" t="s">
        <v>8068</v>
      </c>
      <c r="O903" s="3" t="s">
        <v>13639</v>
      </c>
      <c r="P903" s="5" t="s">
        <v>9892</v>
      </c>
      <c r="Q903" s="4" t="s">
        <v>10593</v>
      </c>
      <c r="R903" s="6">
        <v>46049</v>
      </c>
      <c r="S903" s="6">
        <v>46053</v>
      </c>
      <c r="T903" s="33" t="str">
        <f>VLOOKUP(D903,[1]Sheet1!$A$2:$H$1845,8,0)</f>
        <v>Main Exhibitor</v>
      </c>
      <c r="U903" s="3"/>
      <c r="V903" s="3"/>
      <c r="W903" s="11"/>
      <c r="X903" s="19"/>
    </row>
    <row r="904" spans="1:24" ht="15" customHeight="1" x14ac:dyDescent="0.25">
      <c r="A904" s="14" t="s">
        <v>11712</v>
      </c>
      <c r="B904" s="38" t="s">
        <v>16638</v>
      </c>
      <c r="C904" s="3" t="s">
        <v>11569</v>
      </c>
      <c r="D904" s="4" t="s">
        <v>1805</v>
      </c>
      <c r="E904" s="3" t="s">
        <v>4040</v>
      </c>
      <c r="F904" s="4" t="s">
        <v>13228</v>
      </c>
      <c r="G904" s="3" t="s">
        <v>13585</v>
      </c>
      <c r="H904" s="4" t="s">
        <v>14590</v>
      </c>
      <c r="I904" s="3"/>
      <c r="J904" s="3"/>
      <c r="K904" s="3"/>
      <c r="L904" s="3"/>
      <c r="M904" s="4" t="s">
        <v>7344</v>
      </c>
      <c r="N904" s="3" t="s">
        <v>9485</v>
      </c>
      <c r="O904" s="3" t="s">
        <v>13649</v>
      </c>
      <c r="P904" s="5" t="s">
        <v>9889</v>
      </c>
      <c r="Q904" s="4" t="s">
        <v>11376</v>
      </c>
      <c r="R904" s="6">
        <v>46049</v>
      </c>
      <c r="S904" s="6">
        <v>46053</v>
      </c>
      <c r="T904" s="33" t="str">
        <f>VLOOKUP(D904,[1]Sheet1!$A$2:$H$1845,8,0)</f>
        <v>Main Exhibitor</v>
      </c>
      <c r="U904" s="3"/>
      <c r="V904" s="3"/>
      <c r="W904" s="11"/>
      <c r="X904" s="19"/>
    </row>
    <row r="905" spans="1:24" ht="15" customHeight="1" x14ac:dyDescent="0.25">
      <c r="A905" s="15">
        <v>8673183332980</v>
      </c>
      <c r="B905" s="38" t="s">
        <v>16638</v>
      </c>
      <c r="C905" s="3" t="s">
        <v>11569</v>
      </c>
      <c r="D905" s="4" t="s">
        <v>729</v>
      </c>
      <c r="E905" s="3" t="s">
        <v>3012</v>
      </c>
      <c r="F905" s="4" t="s">
        <v>12006</v>
      </c>
      <c r="G905" s="3" t="s">
        <v>13584</v>
      </c>
      <c r="H905" s="4" t="s">
        <v>4789</v>
      </c>
      <c r="I905" s="3"/>
      <c r="J905" s="3"/>
      <c r="K905" s="3"/>
      <c r="L905" s="3"/>
      <c r="M905" s="4" t="s">
        <v>6263</v>
      </c>
      <c r="N905" s="3" t="s">
        <v>8078</v>
      </c>
      <c r="O905" s="3" t="s">
        <v>13639</v>
      </c>
      <c r="P905" s="5" t="s">
        <v>9892</v>
      </c>
      <c r="Q905" s="5" t="s">
        <v>10594</v>
      </c>
      <c r="R905" s="6">
        <v>46049</v>
      </c>
      <c r="S905" s="6">
        <v>46053</v>
      </c>
      <c r="T905" s="33" t="str">
        <f>VLOOKUP(D905,[1]Sheet1!$A$2:$H$1845,8,0)</f>
        <v>Main Exhibitor</v>
      </c>
      <c r="U905" s="3"/>
      <c r="V905" s="3"/>
      <c r="W905" s="11"/>
      <c r="X905" s="19"/>
    </row>
    <row r="906" spans="1:24" ht="15" customHeight="1" x14ac:dyDescent="0.25">
      <c r="A906" s="15">
        <v>8673182727875</v>
      </c>
      <c r="B906" s="38" t="s">
        <v>16638</v>
      </c>
      <c r="C906" s="3" t="s">
        <v>11569</v>
      </c>
      <c r="D906" s="4" t="s">
        <v>730</v>
      </c>
      <c r="E906" s="3" t="s">
        <v>3013</v>
      </c>
      <c r="F906" s="4" t="s">
        <v>12354</v>
      </c>
      <c r="G906" s="3" t="s">
        <v>13584</v>
      </c>
      <c r="H906" s="4" t="s">
        <v>4485</v>
      </c>
      <c r="I906" s="3"/>
      <c r="J906" s="3"/>
      <c r="K906" s="3"/>
      <c r="L906" s="3"/>
      <c r="M906" s="4" t="s">
        <v>6264</v>
      </c>
      <c r="N906" s="3" t="s">
        <v>8068</v>
      </c>
      <c r="O906" s="3" t="s">
        <v>13639</v>
      </c>
      <c r="P906" s="5" t="s">
        <v>9892</v>
      </c>
      <c r="Q906" s="5" t="s">
        <v>10595</v>
      </c>
      <c r="R906" s="6">
        <v>46049</v>
      </c>
      <c r="S906" s="6">
        <v>46053</v>
      </c>
      <c r="T906" s="33" t="str">
        <f>VLOOKUP(D906,[1]Sheet1!$A$2:$H$1845,8,0)</f>
        <v>Main Exhibitor</v>
      </c>
      <c r="U906" s="3"/>
      <c r="V906" s="3"/>
      <c r="W906" s="11"/>
      <c r="X906" s="19"/>
    </row>
    <row r="907" spans="1:24" ht="15" customHeight="1" x14ac:dyDescent="0.25">
      <c r="A907" s="15">
        <v>86731083666955</v>
      </c>
      <c r="B907" s="38" t="s">
        <v>16638</v>
      </c>
      <c r="C907" s="3" t="s">
        <v>11569</v>
      </c>
      <c r="D907" s="4" t="s">
        <v>731</v>
      </c>
      <c r="E907" s="3" t="s">
        <v>3014</v>
      </c>
      <c r="F907" s="4" t="s">
        <v>12355</v>
      </c>
      <c r="G907" s="3" t="s">
        <v>13585</v>
      </c>
      <c r="H907" s="4" t="s">
        <v>13981</v>
      </c>
      <c r="I907" s="3"/>
      <c r="J907" s="3"/>
      <c r="K907" s="3"/>
      <c r="L907" s="3"/>
      <c r="M907" s="4" t="s">
        <v>6265</v>
      </c>
      <c r="N907" s="3" t="s">
        <v>8540</v>
      </c>
      <c r="O907" s="3" t="s">
        <v>13639</v>
      </c>
      <c r="P907" s="5" t="s">
        <v>9892</v>
      </c>
      <c r="Q907" s="5" t="s">
        <v>10596</v>
      </c>
      <c r="R907" s="6">
        <v>46049</v>
      </c>
      <c r="S907" s="6">
        <v>46053</v>
      </c>
      <c r="T907" s="33" t="str">
        <f>VLOOKUP(D907,[1]Sheet1!$A$2:$H$1845,8,0)</f>
        <v>Main Exhibitor</v>
      </c>
      <c r="U907" s="3"/>
      <c r="V907" s="3"/>
      <c r="W907" s="11"/>
      <c r="X907" s="19"/>
    </row>
    <row r="908" spans="1:24" ht="15" customHeight="1" x14ac:dyDescent="0.25">
      <c r="A908" s="14">
        <v>8673183602990</v>
      </c>
      <c r="B908" s="38" t="s">
        <v>16638</v>
      </c>
      <c r="C908" s="3" t="s">
        <v>11569</v>
      </c>
      <c r="D908" s="4" t="s">
        <v>1847</v>
      </c>
      <c r="E908" s="3" t="s">
        <v>4078</v>
      </c>
      <c r="F908" s="4" t="s">
        <v>12445</v>
      </c>
      <c r="G908" s="3" t="s">
        <v>13585</v>
      </c>
      <c r="H908" s="4" t="s">
        <v>13988</v>
      </c>
      <c r="I908" s="3"/>
      <c r="J908" s="3"/>
      <c r="K908" s="3"/>
      <c r="L908" s="3"/>
      <c r="M908" s="4" t="s">
        <v>7387</v>
      </c>
      <c r="N908" s="3" t="s">
        <v>8541</v>
      </c>
      <c r="O908" s="3" t="s">
        <v>13639</v>
      </c>
      <c r="P908" s="5" t="s">
        <v>9892</v>
      </c>
      <c r="Q908" s="5"/>
      <c r="R908" s="6">
        <v>46049</v>
      </c>
      <c r="S908" s="6">
        <v>46053</v>
      </c>
      <c r="T908" s="33" t="str">
        <f>VLOOKUP(D908,[1]Sheet1!$A$2:$H$1845,8,0)</f>
        <v>Main Exhibitor</v>
      </c>
      <c r="U908" s="3"/>
      <c r="V908" s="3"/>
      <c r="W908" s="11"/>
      <c r="X908" s="19"/>
    </row>
    <row r="909" spans="1:24" ht="15" customHeight="1" x14ac:dyDescent="0.25">
      <c r="A909" s="14">
        <v>8613507405999</v>
      </c>
      <c r="B909" s="38" t="s">
        <v>16638</v>
      </c>
      <c r="C909" s="3" t="s">
        <v>11569</v>
      </c>
      <c r="D909" s="4" t="s">
        <v>1848</v>
      </c>
      <c r="E909" s="3" t="s">
        <v>4079</v>
      </c>
      <c r="F909" s="4" t="s">
        <v>12446</v>
      </c>
      <c r="G909" s="3" t="s">
        <v>13584</v>
      </c>
      <c r="H909" s="4" t="s">
        <v>13991</v>
      </c>
      <c r="I909" s="3"/>
      <c r="J909" s="3"/>
      <c r="K909" s="3"/>
      <c r="L909" s="3"/>
      <c r="M909" s="4" t="s">
        <v>7388</v>
      </c>
      <c r="N909" s="3" t="s">
        <v>8078</v>
      </c>
      <c r="O909" s="3" t="s">
        <v>13639</v>
      </c>
      <c r="P909" s="5" t="s">
        <v>9892</v>
      </c>
      <c r="Q909" s="34" t="s">
        <v>11742</v>
      </c>
      <c r="R909" s="6">
        <v>46049</v>
      </c>
      <c r="S909" s="6">
        <v>46053</v>
      </c>
      <c r="T909" s="33" t="str">
        <f>VLOOKUP(D909,[1]Sheet1!$A$2:$H$1845,8,0)</f>
        <v>Main Exhibitor</v>
      </c>
      <c r="U909" s="3"/>
      <c r="V909" s="3"/>
      <c r="W909" s="11"/>
      <c r="X909" s="19"/>
    </row>
    <row r="910" spans="1:24" ht="15" customHeight="1" x14ac:dyDescent="0.25">
      <c r="A910" s="15">
        <v>8673183725566</v>
      </c>
      <c r="B910" s="38" t="s">
        <v>16638</v>
      </c>
      <c r="C910" s="3" t="s">
        <v>11569</v>
      </c>
      <c r="D910" s="4" t="s">
        <v>733</v>
      </c>
      <c r="E910" s="3" t="s">
        <v>3016</v>
      </c>
      <c r="F910" s="4" t="s">
        <v>12356</v>
      </c>
      <c r="G910" s="3" t="s">
        <v>13585</v>
      </c>
      <c r="H910" s="4" t="s">
        <v>13983</v>
      </c>
      <c r="I910" s="3"/>
      <c r="J910" s="3"/>
      <c r="K910" s="3"/>
      <c r="L910" s="3"/>
      <c r="M910" s="4" t="s">
        <v>6267</v>
      </c>
      <c r="N910" s="3" t="s">
        <v>8541</v>
      </c>
      <c r="O910" s="3" t="s">
        <v>13639</v>
      </c>
      <c r="P910" s="5" t="s">
        <v>9892</v>
      </c>
      <c r="Q910" s="5" t="s">
        <v>10598</v>
      </c>
      <c r="R910" s="6">
        <v>46049</v>
      </c>
      <c r="S910" s="6">
        <v>46053</v>
      </c>
      <c r="T910" s="33" t="str">
        <f>VLOOKUP(D910,[1]Sheet1!$A$2:$H$1845,8,0)</f>
        <v>Main Exhibitor</v>
      </c>
      <c r="U910" s="3"/>
      <c r="V910" s="3"/>
      <c r="W910" s="11"/>
      <c r="X910" s="19"/>
    </row>
    <row r="911" spans="1:24" ht="15" customHeight="1" x14ac:dyDescent="0.25">
      <c r="A911" s="15">
        <v>8613507457233</v>
      </c>
      <c r="B911" s="38" t="s">
        <v>16638</v>
      </c>
      <c r="C911" s="3" t="s">
        <v>11569</v>
      </c>
      <c r="D911" s="4" t="s">
        <v>734</v>
      </c>
      <c r="E911" s="3" t="s">
        <v>3017</v>
      </c>
      <c r="F911" s="4" t="s">
        <v>12357</v>
      </c>
      <c r="G911" s="3" t="s">
        <v>13585</v>
      </c>
      <c r="H911" s="4" t="s">
        <v>4485</v>
      </c>
      <c r="I911" s="3"/>
      <c r="J911" s="3"/>
      <c r="K911" s="3"/>
      <c r="L911" s="3"/>
      <c r="M911" s="4" t="s">
        <v>6268</v>
      </c>
      <c r="N911" s="3" t="s">
        <v>8078</v>
      </c>
      <c r="O911" s="3" t="s">
        <v>13639</v>
      </c>
      <c r="P911" s="5" t="s">
        <v>9892</v>
      </c>
      <c r="Q911" s="5" t="s">
        <v>10599</v>
      </c>
      <c r="R911" s="6">
        <v>46049</v>
      </c>
      <c r="S911" s="6">
        <v>46053</v>
      </c>
      <c r="T911" s="33" t="str">
        <f>VLOOKUP(D911,[1]Sheet1!$A$2:$H$1845,8,0)</f>
        <v>Main Exhibitor</v>
      </c>
      <c r="U911" s="3"/>
      <c r="V911" s="3"/>
      <c r="W911" s="11"/>
      <c r="X911" s="19"/>
    </row>
    <row r="912" spans="1:24" ht="15" customHeight="1" x14ac:dyDescent="0.25">
      <c r="A912" s="15">
        <v>8613874842266</v>
      </c>
      <c r="B912" s="38" t="s">
        <v>16638</v>
      </c>
      <c r="C912" s="3" t="s">
        <v>11569</v>
      </c>
      <c r="D912" s="4" t="s">
        <v>735</v>
      </c>
      <c r="E912" s="3" t="s">
        <v>3018</v>
      </c>
      <c r="F912" s="4" t="s">
        <v>12358</v>
      </c>
      <c r="G912" s="3" t="s">
        <v>13585</v>
      </c>
      <c r="H912" s="4" t="s">
        <v>13980</v>
      </c>
      <c r="I912" s="3"/>
      <c r="J912" s="3"/>
      <c r="K912" s="3"/>
      <c r="L912" s="3"/>
      <c r="M912" s="4" t="s">
        <v>6269</v>
      </c>
      <c r="N912" s="3" t="s">
        <v>8068</v>
      </c>
      <c r="O912" s="3" t="s">
        <v>13639</v>
      </c>
      <c r="P912" s="5" t="s">
        <v>9892</v>
      </c>
      <c r="Q912" s="5" t="s">
        <v>10600</v>
      </c>
      <c r="R912" s="6">
        <v>46049</v>
      </c>
      <c r="S912" s="6">
        <v>46053</v>
      </c>
      <c r="T912" s="33" t="str">
        <f>VLOOKUP(D912,[1]Sheet1!$A$2:$H$1845,8,0)</f>
        <v>Main Exhibitor</v>
      </c>
      <c r="U912" s="3"/>
      <c r="V912" s="3"/>
      <c r="W912" s="11"/>
      <c r="X912" s="19"/>
    </row>
    <row r="913" spans="1:24" ht="15" customHeight="1" x14ac:dyDescent="0.25">
      <c r="A913" s="14">
        <v>494266955580</v>
      </c>
      <c r="B913" s="38" t="s">
        <v>16638</v>
      </c>
      <c r="C913" s="3" t="s">
        <v>11569</v>
      </c>
      <c r="D913" s="18" t="s">
        <v>15097</v>
      </c>
      <c r="E913" s="33" t="s">
        <v>16161</v>
      </c>
      <c r="F913" s="4" t="s">
        <v>13314</v>
      </c>
      <c r="G913" s="33"/>
      <c r="H913" s="33" t="s">
        <v>15894</v>
      </c>
      <c r="I913" s="33"/>
      <c r="J913" s="33"/>
      <c r="K913" s="33"/>
      <c r="L913" s="33"/>
      <c r="M913" s="33" t="s">
        <v>15432</v>
      </c>
      <c r="N913" s="33" t="s">
        <v>15433</v>
      </c>
      <c r="O913" s="33"/>
      <c r="P913" s="33" t="s">
        <v>9890</v>
      </c>
      <c r="Q913" s="36" t="s">
        <v>16471</v>
      </c>
      <c r="R913" s="6">
        <v>46049</v>
      </c>
      <c r="S913" s="6">
        <v>46053</v>
      </c>
      <c r="T913" s="33" t="str">
        <f>VLOOKUP(D913,[1]Sheet1!$A$2:$H$1845,8,0)</f>
        <v>Main Exhibitor</v>
      </c>
      <c r="U913" s="33"/>
      <c r="V913" s="33"/>
      <c r="W913" s="11"/>
    </row>
    <row r="914" spans="1:24" ht="15" customHeight="1" x14ac:dyDescent="0.25">
      <c r="A914" s="15">
        <v>37052313743</v>
      </c>
      <c r="B914" s="38" t="s">
        <v>16638</v>
      </c>
      <c r="C914" s="3" t="s">
        <v>11569</v>
      </c>
      <c r="D914" s="4" t="s">
        <v>737</v>
      </c>
      <c r="E914" s="3" t="s">
        <v>3019</v>
      </c>
      <c r="F914" s="4" t="s">
        <v>13094</v>
      </c>
      <c r="G914" s="3" t="s">
        <v>13585</v>
      </c>
      <c r="H914" s="4" t="s">
        <v>14485</v>
      </c>
      <c r="I914" s="3"/>
      <c r="J914" s="3"/>
      <c r="K914" s="3"/>
      <c r="L914" s="3"/>
      <c r="M914" s="4" t="s">
        <v>6271</v>
      </c>
      <c r="N914" s="3" t="s">
        <v>8543</v>
      </c>
      <c r="O914" s="3" t="s">
        <v>13639</v>
      </c>
      <c r="P914" s="5" t="s">
        <v>9931</v>
      </c>
      <c r="Q914" s="5" t="s">
        <v>10602</v>
      </c>
      <c r="R914" s="6">
        <v>46049</v>
      </c>
      <c r="S914" s="6">
        <v>46053</v>
      </c>
      <c r="T914" s="33" t="str">
        <f>VLOOKUP(D914,[1]Sheet1!$A$2:$H$1845,8,0)</f>
        <v>Main Exhibitor</v>
      </c>
      <c r="U914" s="3"/>
      <c r="V914" s="3"/>
      <c r="W914" s="11"/>
      <c r="X914" s="19"/>
    </row>
    <row r="915" spans="1:24" ht="15" customHeight="1" x14ac:dyDescent="0.25">
      <c r="A915" s="14">
        <v>34931945165</v>
      </c>
      <c r="B915" s="38" t="s">
        <v>16638</v>
      </c>
      <c r="C915" s="3" t="s">
        <v>11569</v>
      </c>
      <c r="D915" s="4" t="s">
        <v>738</v>
      </c>
      <c r="E915" s="3" t="s">
        <v>3020</v>
      </c>
      <c r="F915" s="4" t="s">
        <v>12313</v>
      </c>
      <c r="G915" s="3" t="s">
        <v>13584</v>
      </c>
      <c r="H915" s="4" t="s">
        <v>14659</v>
      </c>
      <c r="I915" s="3"/>
      <c r="J915" s="3"/>
      <c r="K915" s="3"/>
      <c r="L915" s="3"/>
      <c r="M915" s="4" t="s">
        <v>6272</v>
      </c>
      <c r="N915" s="3" t="s">
        <v>7929</v>
      </c>
      <c r="O915" s="3" t="s">
        <v>13650</v>
      </c>
      <c r="P915" s="5" t="s">
        <v>9894</v>
      </c>
      <c r="Q915" s="5" t="s">
        <v>11585</v>
      </c>
      <c r="R915" s="6">
        <v>46049</v>
      </c>
      <c r="S915" s="6">
        <v>46053</v>
      </c>
      <c r="T915" s="33" t="str">
        <f>VLOOKUP(D915,[1]Sheet1!$A$2:$H$1845,8,0)</f>
        <v>Main Exhibitor</v>
      </c>
      <c r="U915" s="3"/>
      <c r="V915" s="3"/>
      <c r="W915" s="11"/>
      <c r="X915" s="19"/>
    </row>
    <row r="916" spans="1:24" ht="15" customHeight="1" x14ac:dyDescent="0.25">
      <c r="A916" s="14">
        <v>862162210012</v>
      </c>
      <c r="B916" s="38" t="s">
        <v>16638</v>
      </c>
      <c r="C916" s="3" t="s">
        <v>11569</v>
      </c>
      <c r="D916" s="4" t="s">
        <v>740</v>
      </c>
      <c r="E916" s="3" t="s">
        <v>3022</v>
      </c>
      <c r="F916" s="4" t="s">
        <v>13541</v>
      </c>
      <c r="G916" s="3" t="s">
        <v>13584</v>
      </c>
      <c r="H916" s="4" t="s">
        <v>4792</v>
      </c>
      <c r="I916" s="3"/>
      <c r="J916" s="3"/>
      <c r="K916" s="3"/>
      <c r="L916" s="3"/>
      <c r="M916" s="4" t="s">
        <v>6274</v>
      </c>
      <c r="N916" s="3" t="s">
        <v>8545</v>
      </c>
      <c r="O916" s="3" t="s">
        <v>13644</v>
      </c>
      <c r="P916" s="5" t="s">
        <v>13644</v>
      </c>
      <c r="Q916" s="4" t="s">
        <v>10604</v>
      </c>
      <c r="R916" s="6">
        <v>46049</v>
      </c>
      <c r="S916" s="6">
        <v>46053</v>
      </c>
      <c r="T916" s="33" t="str">
        <f>VLOOKUP(D916,[1]Sheet1!$A$2:$H$1845,8,0)</f>
        <v>Main Exhibitor</v>
      </c>
      <c r="U916" s="3"/>
      <c r="V916" s="3"/>
      <c r="W916" s="11"/>
      <c r="X916" s="19"/>
    </row>
    <row r="917" spans="1:24" ht="15" customHeight="1" x14ac:dyDescent="0.25">
      <c r="A917" s="14" t="s">
        <v>11712</v>
      </c>
      <c r="B917" s="38" t="s">
        <v>16638</v>
      </c>
      <c r="C917" s="3" t="s">
        <v>11569</v>
      </c>
      <c r="D917" s="18" t="s">
        <v>15216</v>
      </c>
      <c r="E917" s="33" t="s">
        <v>16283</v>
      </c>
      <c r="F917" s="4" t="s">
        <v>16284</v>
      </c>
      <c r="G917" s="33"/>
      <c r="H917" s="33" t="s">
        <v>15997</v>
      </c>
      <c r="I917" s="33"/>
      <c r="J917" s="33"/>
      <c r="K917" s="33"/>
      <c r="L917" s="33"/>
      <c r="M917" s="33" t="s">
        <v>15625</v>
      </c>
      <c r="N917" s="33" t="s">
        <v>15626</v>
      </c>
      <c r="O917" s="33"/>
      <c r="P917" s="33" t="s">
        <v>9887</v>
      </c>
      <c r="Q917" s="33"/>
      <c r="R917" s="6">
        <v>46049</v>
      </c>
      <c r="S917" s="6">
        <v>46053</v>
      </c>
      <c r="T917" s="33" t="str">
        <f>VLOOKUP(D917,[1]Sheet1!$A$2:$H$1845,8,0)</f>
        <v>Main Exhibitor</v>
      </c>
      <c r="U917" s="33"/>
      <c r="V917" s="33"/>
      <c r="W917" s="11"/>
    </row>
    <row r="918" spans="1:24" ht="15" customHeight="1" x14ac:dyDescent="0.25">
      <c r="A918" s="15">
        <v>33756371573</v>
      </c>
      <c r="B918" s="38" t="s">
        <v>16638</v>
      </c>
      <c r="C918" s="3" t="s">
        <v>11569</v>
      </c>
      <c r="D918" s="4" t="s">
        <v>741</v>
      </c>
      <c r="E918" s="3" t="s">
        <v>3023</v>
      </c>
      <c r="F918" s="4" t="s">
        <v>14950</v>
      </c>
      <c r="G918" s="3" t="s">
        <v>13585</v>
      </c>
      <c r="H918" s="4" t="s">
        <v>14056</v>
      </c>
      <c r="I918" s="3"/>
      <c r="J918" s="3"/>
      <c r="K918" s="3"/>
      <c r="L918" s="3"/>
      <c r="M918" s="4" t="s">
        <v>6275</v>
      </c>
      <c r="N918" s="3" t="s">
        <v>8546</v>
      </c>
      <c r="O918" s="3" t="s">
        <v>13646</v>
      </c>
      <c r="P918" s="5" t="s">
        <v>9887</v>
      </c>
      <c r="Q918" s="5" t="s">
        <v>10605</v>
      </c>
      <c r="R918" s="6">
        <v>46049</v>
      </c>
      <c r="S918" s="6">
        <v>46053</v>
      </c>
      <c r="T918" s="33" t="str">
        <f>VLOOKUP(D918,[1]Sheet1!$A$2:$H$1845,8,0)</f>
        <v>Main Exhibitor</v>
      </c>
      <c r="U918" s="3"/>
      <c r="V918" s="3"/>
      <c r="W918" s="11"/>
      <c r="X918" s="19"/>
    </row>
    <row r="919" spans="1:24" ht="15" customHeight="1" x14ac:dyDescent="0.25">
      <c r="A919" s="15">
        <v>49825392990</v>
      </c>
      <c r="B919" s="38" t="s">
        <v>16638</v>
      </c>
      <c r="C919" s="3" t="s">
        <v>11569</v>
      </c>
      <c r="D919" s="4" t="s">
        <v>742</v>
      </c>
      <c r="E919" s="3" t="s">
        <v>3024</v>
      </c>
      <c r="F919" s="4" t="s">
        <v>12753</v>
      </c>
      <c r="G919" s="3" t="s">
        <v>13584</v>
      </c>
      <c r="H919" s="4" t="s">
        <v>4793</v>
      </c>
      <c r="I919" s="3"/>
      <c r="J919" s="3"/>
      <c r="K919" s="3"/>
      <c r="L919" s="3"/>
      <c r="M919" s="4" t="s">
        <v>6276</v>
      </c>
      <c r="N919" s="3" t="s">
        <v>8547</v>
      </c>
      <c r="O919" s="3" t="s">
        <v>9890</v>
      </c>
      <c r="P919" s="18" t="s">
        <v>9890</v>
      </c>
      <c r="Q919" s="5" t="s">
        <v>10606</v>
      </c>
      <c r="R919" s="6">
        <v>46049</v>
      </c>
      <c r="S919" s="6">
        <v>46053</v>
      </c>
      <c r="T919" s="33" t="str">
        <f>VLOOKUP(D919,[1]Sheet1!$A$2:$H$1845,8,0)</f>
        <v>Main Exhibitor</v>
      </c>
      <c r="U919" s="3"/>
      <c r="V919" s="3"/>
      <c r="W919" s="11"/>
      <c r="X919" s="19"/>
    </row>
    <row r="920" spans="1:24" ht="15" customHeight="1" x14ac:dyDescent="0.25">
      <c r="A920" s="14">
        <v>492309783411</v>
      </c>
      <c r="B920" s="38" t="s">
        <v>16638</v>
      </c>
      <c r="C920" s="3" t="s">
        <v>11569</v>
      </c>
      <c r="D920" s="18" t="s">
        <v>15140</v>
      </c>
      <c r="E920" s="33" t="s">
        <v>16203</v>
      </c>
      <c r="F920" s="4" t="s">
        <v>13185</v>
      </c>
      <c r="G920" s="33"/>
      <c r="H920" s="33" t="s">
        <v>15932</v>
      </c>
      <c r="I920" s="33"/>
      <c r="J920" s="33"/>
      <c r="K920" s="33"/>
      <c r="L920" s="33"/>
      <c r="M920" s="33" t="s">
        <v>15504</v>
      </c>
      <c r="N920" s="33" t="s">
        <v>15505</v>
      </c>
      <c r="O920" s="33"/>
      <c r="P920" s="33" t="s">
        <v>9890</v>
      </c>
      <c r="Q920" s="36" t="s">
        <v>16472</v>
      </c>
      <c r="R920" s="6">
        <v>46049</v>
      </c>
      <c r="S920" s="6">
        <v>46053</v>
      </c>
      <c r="T920" s="33" t="str">
        <f>VLOOKUP(D920,[1]Sheet1!$A$2:$H$1845,8,0)</f>
        <v>Main Exhibitor</v>
      </c>
      <c r="U920" s="33"/>
      <c r="V920" s="33"/>
      <c r="W920" s="11"/>
    </row>
    <row r="921" spans="1:24" ht="15" customHeight="1" x14ac:dyDescent="0.25">
      <c r="A921" s="15">
        <v>85223433921</v>
      </c>
      <c r="B921" s="38" t="s">
        <v>16638</v>
      </c>
      <c r="C921" s="3" t="s">
        <v>11569</v>
      </c>
      <c r="D921" s="4" t="s">
        <v>743</v>
      </c>
      <c r="E921" s="3" t="s">
        <v>3025</v>
      </c>
      <c r="F921" s="4" t="s">
        <v>12929</v>
      </c>
      <c r="G921" s="3" t="s">
        <v>13584</v>
      </c>
      <c r="H921" s="4" t="s">
        <v>4794</v>
      </c>
      <c r="I921" s="3"/>
      <c r="J921" s="3"/>
      <c r="K921" s="3"/>
      <c r="L921" s="3"/>
      <c r="M921" s="4" t="s">
        <v>6277</v>
      </c>
      <c r="N921" s="3" t="s">
        <v>8548</v>
      </c>
      <c r="O921" s="3" t="s">
        <v>13639</v>
      </c>
      <c r="P921" s="5" t="s">
        <v>3389</v>
      </c>
      <c r="Q921" s="5" t="s">
        <v>10607</v>
      </c>
      <c r="R921" s="6">
        <v>46049</v>
      </c>
      <c r="S921" s="6">
        <v>46053</v>
      </c>
      <c r="T921" s="33" t="str">
        <f>VLOOKUP(D921,[1]Sheet1!$A$2:$H$1845,8,0)</f>
        <v>Main Exhibitor</v>
      </c>
      <c r="U921" s="3"/>
      <c r="V921" s="3"/>
      <c r="W921" s="11"/>
      <c r="X921" s="19"/>
    </row>
    <row r="922" spans="1:24" ht="15" customHeight="1" x14ac:dyDescent="0.25">
      <c r="A922" s="14">
        <v>867996799784</v>
      </c>
      <c r="B922" s="38" t="s">
        <v>16638</v>
      </c>
      <c r="C922" s="3" t="s">
        <v>11569</v>
      </c>
      <c r="D922" s="4" t="s">
        <v>744</v>
      </c>
      <c r="E922" s="3" t="s">
        <v>3026</v>
      </c>
      <c r="F922" s="4" t="s">
        <v>12359</v>
      </c>
      <c r="G922" s="3" t="s">
        <v>13584</v>
      </c>
      <c r="H922" s="4" t="s">
        <v>13992</v>
      </c>
      <c r="I922" s="3"/>
      <c r="J922" s="3"/>
      <c r="K922" s="3"/>
      <c r="L922" s="3"/>
      <c r="M922" s="4" t="s">
        <v>6278</v>
      </c>
      <c r="N922" s="3" t="s">
        <v>8549</v>
      </c>
      <c r="O922" s="3" t="s">
        <v>13639</v>
      </c>
      <c r="P922" s="5" t="s">
        <v>9892</v>
      </c>
      <c r="Q922" s="4" t="s">
        <v>10608</v>
      </c>
      <c r="R922" s="6">
        <v>46049</v>
      </c>
      <c r="S922" s="6">
        <v>46053</v>
      </c>
      <c r="T922" s="33" t="str">
        <f>VLOOKUP(D922,[1]Sheet1!$A$2:$H$1845,8,0)</f>
        <v>Main Exhibitor</v>
      </c>
      <c r="U922" s="3"/>
      <c r="V922" s="3"/>
      <c r="W922" s="11"/>
      <c r="X922" s="19"/>
    </row>
    <row r="923" spans="1:24" ht="15" customHeight="1" x14ac:dyDescent="0.25">
      <c r="A923" s="15">
        <v>886226988272</v>
      </c>
      <c r="B923" s="38" t="s">
        <v>16638</v>
      </c>
      <c r="C923" s="3" t="s">
        <v>11569</v>
      </c>
      <c r="D923" s="4" t="s">
        <v>745</v>
      </c>
      <c r="E923" s="3" t="s">
        <v>3027</v>
      </c>
      <c r="F923" s="4" t="s">
        <v>13387</v>
      </c>
      <c r="G923" s="3" t="s">
        <v>13585</v>
      </c>
      <c r="H923" s="4" t="s">
        <v>14715</v>
      </c>
      <c r="I923" s="3"/>
      <c r="J923" s="3"/>
      <c r="K923" s="3"/>
      <c r="L923" s="3"/>
      <c r="M923" s="4" t="s">
        <v>6279</v>
      </c>
      <c r="N923" s="3" t="s">
        <v>8550</v>
      </c>
      <c r="O923" s="3" t="s">
        <v>13639</v>
      </c>
      <c r="P923" s="5" t="s">
        <v>9891</v>
      </c>
      <c r="Q923" s="5" t="s">
        <v>10609</v>
      </c>
      <c r="R923" s="6">
        <v>46049</v>
      </c>
      <c r="S923" s="6">
        <v>46053</v>
      </c>
      <c r="T923" s="33" t="str">
        <f>VLOOKUP(D923,[1]Sheet1!$A$2:$H$1845,8,0)</f>
        <v>Main Exhibitor</v>
      </c>
      <c r="U923" s="3"/>
      <c r="V923" s="3"/>
      <c r="W923" s="11"/>
      <c r="X923" s="19"/>
    </row>
    <row r="924" spans="1:24" ht="15" customHeight="1" x14ac:dyDescent="0.25">
      <c r="A924" s="14">
        <v>6590025972</v>
      </c>
      <c r="B924" s="38" t="s">
        <v>16638</v>
      </c>
      <c r="C924" s="3" t="s">
        <v>11569</v>
      </c>
      <c r="D924" s="4" t="s">
        <v>1857</v>
      </c>
      <c r="E924" s="3" t="s">
        <v>4087</v>
      </c>
      <c r="F924" s="4" t="s">
        <v>13096</v>
      </c>
      <c r="G924" s="3" t="s">
        <v>13584</v>
      </c>
      <c r="H924" s="4" t="s">
        <v>14619</v>
      </c>
      <c r="I924" s="3"/>
      <c r="J924" s="3"/>
      <c r="K924" s="3"/>
      <c r="L924" s="3"/>
      <c r="M924" s="4" t="s">
        <v>7397</v>
      </c>
      <c r="N924" s="3" t="s">
        <v>9531</v>
      </c>
      <c r="O924" s="3" t="s">
        <v>13639</v>
      </c>
      <c r="P924" s="5" t="s">
        <v>9932</v>
      </c>
      <c r="Q924" s="5"/>
      <c r="R924" s="6">
        <v>46049</v>
      </c>
      <c r="S924" s="6">
        <v>46053</v>
      </c>
      <c r="T924" s="33" t="str">
        <f>VLOOKUP(D924,[1]Sheet1!$A$2:$H$1845,8,0)</f>
        <v>Main Exhibitor</v>
      </c>
      <c r="U924" s="3"/>
      <c r="V924" s="3"/>
      <c r="W924" s="11"/>
      <c r="X924" s="19"/>
    </row>
    <row r="925" spans="1:24" ht="15" customHeight="1" x14ac:dyDescent="0.25">
      <c r="A925" s="14" t="s">
        <v>11712</v>
      </c>
      <c r="B925" s="38" t="s">
        <v>16638</v>
      </c>
      <c r="C925" s="3" t="s">
        <v>11569</v>
      </c>
      <c r="D925" s="4" t="s">
        <v>1813</v>
      </c>
      <c r="E925" s="3" t="s">
        <v>4049</v>
      </c>
      <c r="F925" s="4" t="s">
        <v>13509</v>
      </c>
      <c r="G925" s="3" t="s">
        <v>13584</v>
      </c>
      <c r="H925" s="4" t="s">
        <v>14790</v>
      </c>
      <c r="I925" s="3"/>
      <c r="J925" s="3"/>
      <c r="K925" s="3"/>
      <c r="L925" s="3"/>
      <c r="M925" s="4" t="s">
        <v>7353</v>
      </c>
      <c r="N925" s="3" t="s">
        <v>9493</v>
      </c>
      <c r="O925" s="3" t="s">
        <v>13643</v>
      </c>
      <c r="P925" s="5" t="s">
        <v>13643</v>
      </c>
      <c r="Q925" s="4" t="s">
        <v>11381</v>
      </c>
      <c r="R925" s="6">
        <v>46049</v>
      </c>
      <c r="S925" s="6">
        <v>46053</v>
      </c>
      <c r="T925" s="33" t="str">
        <f>VLOOKUP(D925,[1]Sheet1!$A$2:$H$1845,8,0)</f>
        <v>Main Exhibitor</v>
      </c>
      <c r="U925" s="3"/>
      <c r="V925" s="3"/>
      <c r="W925" s="11"/>
      <c r="X925" s="19"/>
    </row>
    <row r="926" spans="1:24" ht="15" customHeight="1" x14ac:dyDescent="0.25">
      <c r="A926" s="15">
        <v>6563963768</v>
      </c>
      <c r="B926" s="38" t="s">
        <v>16638</v>
      </c>
      <c r="C926" s="3" t="s">
        <v>11569</v>
      </c>
      <c r="D926" s="4" t="s">
        <v>747</v>
      </c>
      <c r="E926" s="3" t="s">
        <v>3029</v>
      </c>
      <c r="F926" s="4" t="s">
        <v>12314</v>
      </c>
      <c r="G926" s="3" t="s">
        <v>13585</v>
      </c>
      <c r="H926" s="4" t="s">
        <v>14620</v>
      </c>
      <c r="I926" s="3"/>
      <c r="J926" s="3"/>
      <c r="K926" s="3"/>
      <c r="L926" s="3"/>
      <c r="M926" s="4" t="s">
        <v>6281</v>
      </c>
      <c r="N926" s="3" t="s">
        <v>8552</v>
      </c>
      <c r="O926" s="3" t="s">
        <v>13639</v>
      </c>
      <c r="P926" s="5" t="s">
        <v>9932</v>
      </c>
      <c r="Q926" s="5" t="s">
        <v>10611</v>
      </c>
      <c r="R926" s="6">
        <v>46049</v>
      </c>
      <c r="S926" s="6">
        <v>46053</v>
      </c>
      <c r="T926" s="33" t="str">
        <f>VLOOKUP(D926,[1]Sheet1!$A$2:$H$1845,8,0)</f>
        <v>Main Exhibitor</v>
      </c>
      <c r="U926" s="3"/>
      <c r="V926" s="3"/>
      <c r="W926" s="11"/>
      <c r="X926" s="19"/>
    </row>
    <row r="927" spans="1:24" ht="15" customHeight="1" x14ac:dyDescent="0.25">
      <c r="A927" s="14">
        <v>4992818400950</v>
      </c>
      <c r="B927" s="38" t="s">
        <v>16638</v>
      </c>
      <c r="C927" s="3" t="s">
        <v>11569</v>
      </c>
      <c r="D927" s="18" t="s">
        <v>15143</v>
      </c>
      <c r="E927" s="33" t="s">
        <v>16207</v>
      </c>
      <c r="F927" s="4" t="s">
        <v>12303</v>
      </c>
      <c r="G927" s="33"/>
      <c r="H927" s="33" t="s">
        <v>15935</v>
      </c>
      <c r="I927" s="33"/>
      <c r="J927" s="33"/>
      <c r="K927" s="33"/>
      <c r="L927" s="33"/>
      <c r="M927" s="33" t="s">
        <v>15510</v>
      </c>
      <c r="N927" s="33" t="s">
        <v>15511</v>
      </c>
      <c r="O927" s="33"/>
      <c r="P927" s="33" t="s">
        <v>9890</v>
      </c>
      <c r="Q927" s="36" t="s">
        <v>16473</v>
      </c>
      <c r="R927" s="6">
        <v>46049</v>
      </c>
      <c r="S927" s="6">
        <v>46053</v>
      </c>
      <c r="T927" s="33" t="str">
        <f>VLOOKUP(D927,[1]Sheet1!$A$2:$H$1845,8,0)</f>
        <v>Main Exhibitor</v>
      </c>
      <c r="U927" s="33"/>
      <c r="V927" s="33"/>
      <c r="W927" s="11"/>
    </row>
    <row r="928" spans="1:24" ht="15" customHeight="1" x14ac:dyDescent="0.25">
      <c r="A928" s="15">
        <v>3908611828009</v>
      </c>
      <c r="B928" s="38" t="s">
        <v>16638</v>
      </c>
      <c r="C928" s="3" t="s">
        <v>11569</v>
      </c>
      <c r="D928" s="4" t="s">
        <v>748</v>
      </c>
      <c r="E928" s="3" t="s">
        <v>3030</v>
      </c>
      <c r="F928" s="4" t="s">
        <v>13039</v>
      </c>
      <c r="G928" s="3" t="s">
        <v>13584</v>
      </c>
      <c r="H928" s="4" t="s">
        <v>14442</v>
      </c>
      <c r="I928" s="3"/>
      <c r="J928" s="3"/>
      <c r="K928" s="3"/>
      <c r="L928" s="3"/>
      <c r="M928" s="4" t="s">
        <v>6282</v>
      </c>
      <c r="N928" s="3" t="s">
        <v>8534</v>
      </c>
      <c r="O928" s="3" t="s">
        <v>13648</v>
      </c>
      <c r="P928" s="5" t="s">
        <v>9897</v>
      </c>
      <c r="Q928" s="5" t="s">
        <v>10612</v>
      </c>
      <c r="R928" s="6">
        <v>46049</v>
      </c>
      <c r="S928" s="6">
        <v>46053</v>
      </c>
      <c r="T928" s="33" t="str">
        <f>VLOOKUP(D928,[1]Sheet1!$A$2:$H$1845,8,0)</f>
        <v>Main Exhibitor</v>
      </c>
      <c r="U928" s="3"/>
      <c r="V928" s="3"/>
      <c r="W928" s="11"/>
      <c r="X928" s="19"/>
    </row>
    <row r="929" spans="1:24" ht="15" customHeight="1" x14ac:dyDescent="0.25">
      <c r="A929" s="14">
        <v>40735167630</v>
      </c>
      <c r="B929" s="38" t="s">
        <v>16638</v>
      </c>
      <c r="C929" s="3" t="s">
        <v>11569</v>
      </c>
      <c r="D929" s="4" t="s">
        <v>749</v>
      </c>
      <c r="E929" s="3" t="s">
        <v>3031</v>
      </c>
      <c r="F929" s="4" t="s">
        <v>13249</v>
      </c>
      <c r="G929" s="3" t="s">
        <v>13585</v>
      </c>
      <c r="H929" s="4" t="s">
        <v>14616</v>
      </c>
      <c r="I929" s="3"/>
      <c r="J929" s="3"/>
      <c r="K929" s="3"/>
      <c r="L929" s="3"/>
      <c r="M929" s="4" t="s">
        <v>6283</v>
      </c>
      <c r="N929" s="3" t="s">
        <v>8553</v>
      </c>
      <c r="O929" s="3" t="s">
        <v>13639</v>
      </c>
      <c r="P929" s="5" t="s">
        <v>9900</v>
      </c>
      <c r="Q929" s="4" t="s">
        <v>10613</v>
      </c>
      <c r="R929" s="6">
        <v>46049</v>
      </c>
      <c r="S929" s="6">
        <v>46053</v>
      </c>
      <c r="T929" s="33" t="str">
        <f>VLOOKUP(D929,[1]Sheet1!$A$2:$H$1845,8,0)</f>
        <v>Main Exhibitor</v>
      </c>
      <c r="U929" s="3"/>
      <c r="V929" s="3"/>
      <c r="W929" s="11"/>
      <c r="X929" s="19"/>
    </row>
    <row r="930" spans="1:24" ht="15" customHeight="1" x14ac:dyDescent="0.25">
      <c r="A930" s="14">
        <v>497552936880</v>
      </c>
      <c r="B930" s="38" t="s">
        <v>16638</v>
      </c>
      <c r="C930" s="3" t="s">
        <v>11569</v>
      </c>
      <c r="D930" s="18" t="s">
        <v>15145</v>
      </c>
      <c r="E930" s="33" t="s">
        <v>16209</v>
      </c>
      <c r="F930" s="4" t="s">
        <v>12697</v>
      </c>
      <c r="G930" s="33"/>
      <c r="H930" s="33" t="s">
        <v>15937</v>
      </c>
      <c r="I930" s="33"/>
      <c r="J930" s="33"/>
      <c r="K930" s="33"/>
      <c r="L930" s="33"/>
      <c r="M930" s="33" t="s">
        <v>15514</v>
      </c>
      <c r="N930" s="33" t="s">
        <v>15515</v>
      </c>
      <c r="O930" s="33"/>
      <c r="P930" s="33" t="s">
        <v>9890</v>
      </c>
      <c r="Q930" s="36" t="s">
        <v>16474</v>
      </c>
      <c r="R930" s="6">
        <v>46049</v>
      </c>
      <c r="S930" s="6">
        <v>46053</v>
      </c>
      <c r="T930" s="33" t="str">
        <f>VLOOKUP(D930,[1]Sheet1!$A$2:$H$1845,8,0)</f>
        <v>Main Exhibitor</v>
      </c>
      <c r="U930" s="33"/>
      <c r="V930" s="33"/>
      <c r="W930" s="11"/>
    </row>
    <row r="931" spans="1:24" ht="15" customHeight="1" x14ac:dyDescent="0.25">
      <c r="A931" s="15">
        <v>4982259699168</v>
      </c>
      <c r="B931" s="38" t="s">
        <v>16638</v>
      </c>
      <c r="C931" s="3" t="s">
        <v>11569</v>
      </c>
      <c r="D931" s="4" t="s">
        <v>750</v>
      </c>
      <c r="E931" s="3" t="s">
        <v>3032</v>
      </c>
      <c r="F931" s="4" t="s">
        <v>12754</v>
      </c>
      <c r="G931" s="3" t="s">
        <v>13584</v>
      </c>
      <c r="H931" s="4" t="s">
        <v>4796</v>
      </c>
      <c r="I931" s="3"/>
      <c r="J931" s="3"/>
      <c r="K931" s="3"/>
      <c r="L931" s="3"/>
      <c r="M931" s="4" t="s">
        <v>6284</v>
      </c>
      <c r="N931" s="3" t="s">
        <v>8554</v>
      </c>
      <c r="O931" s="3" t="s">
        <v>9890</v>
      </c>
      <c r="P931" s="5" t="s">
        <v>9890</v>
      </c>
      <c r="Q931" s="5" t="s">
        <v>10614</v>
      </c>
      <c r="R931" s="6">
        <v>46049</v>
      </c>
      <c r="S931" s="6">
        <v>46053</v>
      </c>
      <c r="T931" s="33" t="str">
        <f>VLOOKUP(D931,[1]Sheet1!$A$2:$H$1845,8,0)</f>
        <v>Main Exhibitor</v>
      </c>
      <c r="U931" s="3"/>
      <c r="V931" s="3"/>
      <c r="W931" s="11"/>
      <c r="X931" s="19"/>
    </row>
    <row r="932" spans="1:24" ht="15" customHeight="1" x14ac:dyDescent="0.25">
      <c r="A932" s="15">
        <v>390571671025</v>
      </c>
      <c r="B932" s="38" t="s">
        <v>16638</v>
      </c>
      <c r="C932" s="3" t="s">
        <v>11569</v>
      </c>
      <c r="D932" s="4" t="s">
        <v>752</v>
      </c>
      <c r="E932" s="3" t="s">
        <v>3034</v>
      </c>
      <c r="F932" s="4" t="s">
        <v>13040</v>
      </c>
      <c r="G932" s="3" t="s">
        <v>13584</v>
      </c>
      <c r="H932" s="4" t="s">
        <v>4798</v>
      </c>
      <c r="I932" s="3"/>
      <c r="J932" s="3"/>
      <c r="K932" s="3"/>
      <c r="L932" s="3"/>
      <c r="M932" s="4" t="s">
        <v>6286</v>
      </c>
      <c r="N932" s="3" t="s">
        <v>8556</v>
      </c>
      <c r="O932" s="3" t="s">
        <v>13648</v>
      </c>
      <c r="P932" s="5" t="s">
        <v>9897</v>
      </c>
      <c r="Q932" s="5" t="s">
        <v>10616</v>
      </c>
      <c r="R932" s="6">
        <v>46049</v>
      </c>
      <c r="S932" s="6">
        <v>46053</v>
      </c>
      <c r="T932" s="33" t="str">
        <f>VLOOKUP(D932,[1]Sheet1!$A$2:$H$1845,8,0)</f>
        <v>Main Exhibitor</v>
      </c>
      <c r="U932" s="3"/>
      <c r="V932" s="3"/>
      <c r="W932" s="11"/>
      <c r="X932" s="19"/>
    </row>
    <row r="933" spans="1:24" ht="15" customHeight="1" x14ac:dyDescent="0.25">
      <c r="A933" s="14">
        <v>4923316289880</v>
      </c>
      <c r="B933" s="38" t="s">
        <v>16638</v>
      </c>
      <c r="C933" s="3" t="s">
        <v>11569</v>
      </c>
      <c r="D933" s="18" t="s">
        <v>15154</v>
      </c>
      <c r="E933" s="33" t="s">
        <v>16219</v>
      </c>
      <c r="F933" s="4" t="s">
        <v>12735</v>
      </c>
      <c r="G933" s="33"/>
      <c r="H933" s="33" t="s">
        <v>15945</v>
      </c>
      <c r="I933" s="33"/>
      <c r="J933" s="33"/>
      <c r="K933" s="33"/>
      <c r="L933" s="33"/>
      <c r="M933" s="33" t="s">
        <v>15530</v>
      </c>
      <c r="N933" s="33" t="s">
        <v>7954</v>
      </c>
      <c r="O933" s="33"/>
      <c r="P933" s="33" t="s">
        <v>9890</v>
      </c>
      <c r="Q933" s="36" t="s">
        <v>16475</v>
      </c>
      <c r="R933" s="6">
        <v>46049</v>
      </c>
      <c r="S933" s="6">
        <v>46053</v>
      </c>
      <c r="T933" s="33" t="str">
        <f>VLOOKUP(D933,[1]Sheet1!$A$2:$H$1845,8,0)</f>
        <v>Main Exhibitor</v>
      </c>
      <c r="U933" s="33"/>
      <c r="V933" s="33"/>
      <c r="W933" s="11"/>
    </row>
    <row r="934" spans="1:24" ht="15" customHeight="1" x14ac:dyDescent="0.25">
      <c r="A934" s="15">
        <v>85227968723</v>
      </c>
      <c r="B934" s="38" t="s">
        <v>16638</v>
      </c>
      <c r="C934" s="3" t="s">
        <v>11569</v>
      </c>
      <c r="D934" s="4" t="s">
        <v>753</v>
      </c>
      <c r="E934" s="3" t="s">
        <v>3035</v>
      </c>
      <c r="F934" s="4" t="s">
        <v>12930</v>
      </c>
      <c r="G934" s="3" t="s">
        <v>13584</v>
      </c>
      <c r="H934" s="4" t="s">
        <v>14347</v>
      </c>
      <c r="I934" s="3"/>
      <c r="J934" s="3"/>
      <c r="K934" s="3"/>
      <c r="L934" s="3"/>
      <c r="M934" s="4" t="s">
        <v>6287</v>
      </c>
      <c r="N934" s="3" t="s">
        <v>8557</v>
      </c>
      <c r="O934" s="3" t="s">
        <v>13639</v>
      </c>
      <c r="P934" s="5" t="s">
        <v>3389</v>
      </c>
      <c r="Q934" s="5" t="s">
        <v>10617</v>
      </c>
      <c r="R934" s="6">
        <v>46049</v>
      </c>
      <c r="S934" s="6">
        <v>46053</v>
      </c>
      <c r="T934" s="33" t="str">
        <f>VLOOKUP(D934,[1]Sheet1!$A$2:$H$1845,8,0)</f>
        <v>Main Exhibitor</v>
      </c>
      <c r="U934" s="3"/>
      <c r="V934" s="3"/>
      <c r="W934" s="11"/>
      <c r="X934" s="19"/>
    </row>
    <row r="935" spans="1:24" ht="15" customHeight="1" x14ac:dyDescent="0.25">
      <c r="A935" s="15">
        <v>49247113410</v>
      </c>
      <c r="B935" s="38" t="s">
        <v>16638</v>
      </c>
      <c r="C935" s="3" t="s">
        <v>11569</v>
      </c>
      <c r="D935" s="4" t="s">
        <v>1860</v>
      </c>
      <c r="E935" s="3" t="s">
        <v>4090</v>
      </c>
      <c r="F935" s="4" t="s">
        <v>12865</v>
      </c>
      <c r="G935" s="3" t="s">
        <v>13584</v>
      </c>
      <c r="H935" s="4" t="s">
        <v>14194</v>
      </c>
      <c r="I935" s="3"/>
      <c r="J935" s="3"/>
      <c r="K935" s="3"/>
      <c r="L935" s="3"/>
      <c r="M935" s="4" t="s">
        <v>7400</v>
      </c>
      <c r="N935" s="3" t="s">
        <v>9533</v>
      </c>
      <c r="O935" s="3" t="s">
        <v>9890</v>
      </c>
      <c r="P935" s="18" t="s">
        <v>9890</v>
      </c>
      <c r="Q935" s="5"/>
      <c r="R935" s="6">
        <v>46049</v>
      </c>
      <c r="S935" s="6">
        <v>46053</v>
      </c>
      <c r="T935" s="33" t="str">
        <f>VLOOKUP(D935,[1]Sheet1!$A$2:$H$1845,8,0)</f>
        <v>Main Exhibitor</v>
      </c>
      <c r="U935" s="3"/>
      <c r="V935" s="3"/>
      <c r="W935" s="11"/>
      <c r="X935" s="19"/>
    </row>
    <row r="936" spans="1:24" ht="15" customHeight="1" x14ac:dyDescent="0.25">
      <c r="A936" s="15">
        <v>19545810377</v>
      </c>
      <c r="B936" s="38" t="s">
        <v>16638</v>
      </c>
      <c r="C936" s="3" t="s">
        <v>11569</v>
      </c>
      <c r="D936" s="4" t="s">
        <v>755</v>
      </c>
      <c r="E936" s="3" t="s">
        <v>3037</v>
      </c>
      <c r="F936" s="4" t="s">
        <v>13542</v>
      </c>
      <c r="G936" s="3" t="s">
        <v>13584</v>
      </c>
      <c r="H936" s="4" t="s">
        <v>4799</v>
      </c>
      <c r="I936" s="3"/>
      <c r="J936" s="3"/>
      <c r="K936" s="3"/>
      <c r="L936" s="3"/>
      <c r="M936" s="4" t="s">
        <v>6289</v>
      </c>
      <c r="N936" s="3" t="s">
        <v>8559</v>
      </c>
      <c r="O936" s="3" t="s">
        <v>13644</v>
      </c>
      <c r="P936" s="5" t="s">
        <v>13644</v>
      </c>
      <c r="Q936" s="5" t="s">
        <v>10619</v>
      </c>
      <c r="R936" s="6">
        <v>46049</v>
      </c>
      <c r="S936" s="6">
        <v>46053</v>
      </c>
      <c r="T936" s="33" t="str">
        <f>VLOOKUP(D936,[1]Sheet1!$A$2:$H$1845,8,0)</f>
        <v>Main Exhibitor</v>
      </c>
      <c r="U936" s="3"/>
      <c r="V936" s="3"/>
      <c r="W936" s="11"/>
      <c r="X936" s="19"/>
    </row>
    <row r="937" spans="1:24" ht="15" customHeight="1" x14ac:dyDescent="0.25">
      <c r="A937" s="14">
        <v>34965565867</v>
      </c>
      <c r="B937" s="38" t="s">
        <v>16638</v>
      </c>
      <c r="C937" s="3" t="s">
        <v>11569</v>
      </c>
      <c r="D937" s="4" t="s">
        <v>754</v>
      </c>
      <c r="E937" s="3" t="s">
        <v>3036</v>
      </c>
      <c r="F937" s="4" t="s">
        <v>13303</v>
      </c>
      <c r="G937" s="3" t="s">
        <v>13584</v>
      </c>
      <c r="H937" s="4" t="s">
        <v>14641</v>
      </c>
      <c r="I937" s="3"/>
      <c r="J937" s="3"/>
      <c r="K937" s="3"/>
      <c r="L937" s="3"/>
      <c r="M937" s="4" t="s">
        <v>6288</v>
      </c>
      <c r="N937" s="3" t="s">
        <v>8558</v>
      </c>
      <c r="O937" s="3" t="s">
        <v>13650</v>
      </c>
      <c r="P937" s="5" t="s">
        <v>9894</v>
      </c>
      <c r="Q937" s="4" t="s">
        <v>10618</v>
      </c>
      <c r="R937" s="6">
        <v>46049</v>
      </c>
      <c r="S937" s="6">
        <v>46053</v>
      </c>
      <c r="T937" s="33" t="str">
        <f>VLOOKUP(D937,[1]Sheet1!$A$2:$H$1845,8,0)</f>
        <v>Main Exhibitor</v>
      </c>
      <c r="U937" s="3"/>
      <c r="V937" s="3"/>
      <c r="W937" s="11"/>
      <c r="X937" s="19"/>
    </row>
    <row r="938" spans="1:24" ht="15" customHeight="1" x14ac:dyDescent="0.25">
      <c r="A938" s="14" t="s">
        <v>11712</v>
      </c>
      <c r="B938" s="38" t="s">
        <v>16638</v>
      </c>
      <c r="C938" s="3" t="s">
        <v>11569</v>
      </c>
      <c r="D938" s="4" t="s">
        <v>690</v>
      </c>
      <c r="E938" s="3" t="s">
        <v>2974</v>
      </c>
      <c r="F938" s="4" t="s">
        <v>13167</v>
      </c>
      <c r="G938" s="3" t="s">
        <v>13585</v>
      </c>
      <c r="H938" s="4" t="s">
        <v>13761</v>
      </c>
      <c r="I938" s="3"/>
      <c r="J938" s="3"/>
      <c r="K938" s="3"/>
      <c r="L938" s="3"/>
      <c r="M938" s="4" t="s">
        <v>6224</v>
      </c>
      <c r="N938" s="3" t="s">
        <v>8505</v>
      </c>
      <c r="O938" s="3" t="s">
        <v>13644</v>
      </c>
      <c r="P938" s="5" t="s">
        <v>9908</v>
      </c>
      <c r="Q938" s="5"/>
      <c r="R938" s="6">
        <v>46049</v>
      </c>
      <c r="S938" s="6">
        <v>46053</v>
      </c>
      <c r="T938" s="33" t="str">
        <f>VLOOKUP(D938,[1]Sheet1!$A$2:$H$1845,8,0)</f>
        <v>Main Exhibitor</v>
      </c>
      <c r="U938" s="3"/>
      <c r="V938" s="3"/>
      <c r="W938" s="11"/>
      <c r="X938" s="19"/>
    </row>
    <row r="939" spans="1:24" ht="15" customHeight="1" x14ac:dyDescent="0.25">
      <c r="A939" s="14">
        <v>390302160617</v>
      </c>
      <c r="B939" s="38" t="s">
        <v>16638</v>
      </c>
      <c r="C939" s="3" t="s">
        <v>11569</v>
      </c>
      <c r="D939" s="4" t="s">
        <v>1863</v>
      </c>
      <c r="E939" s="3" t="s">
        <v>4092</v>
      </c>
      <c r="F939" s="4" t="s">
        <v>13070</v>
      </c>
      <c r="G939" s="3" t="s">
        <v>13584</v>
      </c>
      <c r="H939" s="4" t="s">
        <v>14445</v>
      </c>
      <c r="I939" s="3"/>
      <c r="J939" s="3"/>
      <c r="K939" s="3"/>
      <c r="L939" s="3"/>
      <c r="M939" s="4" t="s">
        <v>7403</v>
      </c>
      <c r="N939" s="3" t="s">
        <v>9536</v>
      </c>
      <c r="O939" s="3" t="s">
        <v>13648</v>
      </c>
      <c r="P939" s="5" t="s">
        <v>9897</v>
      </c>
      <c r="Q939" s="4" t="s">
        <v>11400</v>
      </c>
      <c r="R939" s="6">
        <v>46049</v>
      </c>
      <c r="S939" s="6">
        <v>46053</v>
      </c>
      <c r="T939" s="33" t="str">
        <f>VLOOKUP(D939,[1]Sheet1!$A$2:$H$1845,8,0)</f>
        <v>Main Exhibitor</v>
      </c>
      <c r="U939" s="3"/>
      <c r="V939" s="3"/>
      <c r="W939" s="11"/>
      <c r="X939" s="19"/>
    </row>
    <row r="940" spans="1:24" ht="15" customHeight="1" x14ac:dyDescent="0.25">
      <c r="A940" s="14">
        <v>4971177020</v>
      </c>
      <c r="B940" s="38" t="s">
        <v>16638</v>
      </c>
      <c r="C940" s="3" t="s">
        <v>11569</v>
      </c>
      <c r="D940" s="18" t="s">
        <v>15172</v>
      </c>
      <c r="E940" s="33" t="s">
        <v>16232</v>
      </c>
      <c r="F940" s="4" t="s">
        <v>16233</v>
      </c>
      <c r="G940" s="33"/>
      <c r="H940" s="33" t="s">
        <v>15960</v>
      </c>
      <c r="I940" s="33"/>
      <c r="J940" s="33"/>
      <c r="K940" s="33"/>
      <c r="L940" s="33"/>
      <c r="M940" s="33" t="s">
        <v>15556</v>
      </c>
      <c r="N940" s="33" t="s">
        <v>9817</v>
      </c>
      <c r="O940" s="33"/>
      <c r="P940" s="33" t="s">
        <v>9890</v>
      </c>
      <c r="Q940" s="36" t="s">
        <v>16476</v>
      </c>
      <c r="R940" s="6">
        <v>46049</v>
      </c>
      <c r="S940" s="6">
        <v>46053</v>
      </c>
      <c r="T940" s="33" t="str">
        <f>VLOOKUP(D940,[1]Sheet1!$A$2:$H$1845,8,0)</f>
        <v>Main Exhibitor</v>
      </c>
      <c r="U940" s="33"/>
      <c r="V940" s="33"/>
      <c r="W940" s="11"/>
    </row>
    <row r="941" spans="1:24" ht="15" customHeight="1" x14ac:dyDescent="0.25">
      <c r="A941" s="15">
        <v>12045999463</v>
      </c>
      <c r="B941" s="38" t="s">
        <v>16638</v>
      </c>
      <c r="C941" s="3" t="s">
        <v>11569</v>
      </c>
      <c r="D941" s="4" t="s">
        <v>1865</v>
      </c>
      <c r="E941" s="3" t="s">
        <v>4094</v>
      </c>
      <c r="F941" s="4" t="s">
        <v>12845</v>
      </c>
      <c r="G941" s="3" t="s">
        <v>13585</v>
      </c>
      <c r="H941" s="4" t="s">
        <v>13760</v>
      </c>
      <c r="I941" s="3"/>
      <c r="J941" s="3"/>
      <c r="K941" s="3"/>
      <c r="L941" s="3"/>
      <c r="M941" s="4" t="s">
        <v>7405</v>
      </c>
      <c r="N941" s="3" t="s">
        <v>9537</v>
      </c>
      <c r="O941" s="3" t="s">
        <v>13644</v>
      </c>
      <c r="P941" s="5" t="s">
        <v>9908</v>
      </c>
      <c r="Q941" s="5" t="s">
        <v>11401</v>
      </c>
      <c r="R941" s="6">
        <v>46049</v>
      </c>
      <c r="S941" s="6">
        <v>46053</v>
      </c>
      <c r="T941" s="33" t="str">
        <f>VLOOKUP(D941,[1]Sheet1!$A$2:$H$1845,8,0)</f>
        <v>Main Exhibitor</v>
      </c>
      <c r="U941" s="3"/>
      <c r="V941" s="3"/>
      <c r="W941" s="11"/>
      <c r="X941" s="19"/>
    </row>
    <row r="942" spans="1:24" ht="15" customHeight="1" x14ac:dyDescent="0.25">
      <c r="A942" s="15">
        <v>31103216095</v>
      </c>
      <c r="B942" s="38" t="s">
        <v>16638</v>
      </c>
      <c r="C942" s="3" t="s">
        <v>11569</v>
      </c>
      <c r="D942" s="4" t="s">
        <v>760</v>
      </c>
      <c r="E942" s="3" t="s">
        <v>3042</v>
      </c>
      <c r="F942" s="4" t="s">
        <v>13122</v>
      </c>
      <c r="G942" s="3" t="s">
        <v>13585</v>
      </c>
      <c r="H942" s="4" t="s">
        <v>4802</v>
      </c>
      <c r="I942" s="3"/>
      <c r="J942" s="3"/>
      <c r="K942" s="3"/>
      <c r="L942" s="3"/>
      <c r="M942" s="4" t="s">
        <v>6294</v>
      </c>
      <c r="N942" s="3" t="s">
        <v>8564</v>
      </c>
      <c r="O942" s="3" t="s">
        <v>13645</v>
      </c>
      <c r="P942" s="5" t="s">
        <v>9896</v>
      </c>
      <c r="Q942" s="5" t="s">
        <v>10624</v>
      </c>
      <c r="R942" s="6">
        <v>46049</v>
      </c>
      <c r="S942" s="6">
        <v>46053</v>
      </c>
      <c r="T942" s="33" t="str">
        <f>VLOOKUP(D942,[1]Sheet1!$A$2:$H$1845,8,0)</f>
        <v>Main Exhibitor</v>
      </c>
      <c r="U942" s="3"/>
      <c r="V942" s="3"/>
      <c r="W942" s="11"/>
      <c r="X942" s="19"/>
    </row>
    <row r="943" spans="1:24" ht="15" customHeight="1" x14ac:dyDescent="0.25">
      <c r="A943" s="15">
        <v>33559543829</v>
      </c>
      <c r="B943" s="38" t="s">
        <v>16638</v>
      </c>
      <c r="C943" s="3" t="s">
        <v>11569</v>
      </c>
      <c r="D943" s="4" t="s">
        <v>758</v>
      </c>
      <c r="E943" s="3" t="s">
        <v>3040</v>
      </c>
      <c r="F943" s="4" t="s">
        <v>12124</v>
      </c>
      <c r="G943" s="3" t="s">
        <v>13585</v>
      </c>
      <c r="H943" s="4" t="s">
        <v>14050</v>
      </c>
      <c r="I943" s="3"/>
      <c r="J943" s="3"/>
      <c r="K943" s="3"/>
      <c r="L943" s="3"/>
      <c r="M943" s="4" t="s">
        <v>6292</v>
      </c>
      <c r="N943" s="3" t="s">
        <v>8562</v>
      </c>
      <c r="O943" s="3" t="s">
        <v>13646</v>
      </c>
      <c r="P943" s="5" t="s">
        <v>9887</v>
      </c>
      <c r="Q943" s="5" t="s">
        <v>10622</v>
      </c>
      <c r="R943" s="6">
        <v>46049</v>
      </c>
      <c r="S943" s="6">
        <v>46053</v>
      </c>
      <c r="T943" s="33" t="str">
        <f>VLOOKUP(D943,[1]Sheet1!$A$2:$H$1845,8,0)</f>
        <v>Main Exhibitor</v>
      </c>
      <c r="U943" s="3"/>
      <c r="V943" s="3"/>
      <c r="W943" s="11"/>
      <c r="X943" s="19"/>
    </row>
    <row r="944" spans="1:24" ht="15" customHeight="1" x14ac:dyDescent="0.25">
      <c r="A944" s="15">
        <v>43773350237</v>
      </c>
      <c r="B944" s="38" t="s">
        <v>16638</v>
      </c>
      <c r="C944" s="3" t="s">
        <v>11569</v>
      </c>
      <c r="D944" s="4" t="s">
        <v>759</v>
      </c>
      <c r="E944" s="3" t="s">
        <v>3041</v>
      </c>
      <c r="F944" s="4" t="s">
        <v>14911</v>
      </c>
      <c r="G944" s="3" t="s">
        <v>13584</v>
      </c>
      <c r="H944" s="4" t="s">
        <v>13724</v>
      </c>
      <c r="I944" s="3"/>
      <c r="J944" s="3"/>
      <c r="K944" s="3"/>
      <c r="L944" s="3"/>
      <c r="M944" s="4" t="s">
        <v>6293</v>
      </c>
      <c r="N944" s="3" t="s">
        <v>8563</v>
      </c>
      <c r="O944" s="3" t="s">
        <v>13645</v>
      </c>
      <c r="P944" s="5" t="s">
        <v>9901</v>
      </c>
      <c r="Q944" s="5" t="s">
        <v>10623</v>
      </c>
      <c r="R944" s="6">
        <v>46049</v>
      </c>
      <c r="S944" s="6">
        <v>46053</v>
      </c>
      <c r="T944" s="33" t="str">
        <f>VLOOKUP(D944,[1]Sheet1!$A$2:$H$1845,8,0)</f>
        <v>Main Exhibitor</v>
      </c>
      <c r="U944" s="3"/>
      <c r="V944" s="3"/>
      <c r="W944" s="11" t="s">
        <v>13686</v>
      </c>
      <c r="X944" s="19">
        <v>0</v>
      </c>
    </row>
    <row r="945" spans="1:24" ht="15" customHeight="1" x14ac:dyDescent="0.25">
      <c r="A945" s="14">
        <v>61410804085</v>
      </c>
      <c r="B945" s="38" t="s">
        <v>16638</v>
      </c>
      <c r="C945" s="3" t="s">
        <v>11569</v>
      </c>
      <c r="D945" s="4" t="s">
        <v>1867</v>
      </c>
      <c r="E945" s="3" t="s">
        <v>4096</v>
      </c>
      <c r="F945" s="4" t="s">
        <v>12199</v>
      </c>
      <c r="G945" s="3" t="s">
        <v>13584</v>
      </c>
      <c r="H945" s="4" t="s">
        <v>13712</v>
      </c>
      <c r="I945" s="3"/>
      <c r="J945" s="3"/>
      <c r="K945" s="3"/>
      <c r="L945" s="3"/>
      <c r="M945" s="4" t="s">
        <v>7407</v>
      </c>
      <c r="N945" s="3" t="s">
        <v>9539</v>
      </c>
      <c r="O945" s="3" t="s">
        <v>13639</v>
      </c>
      <c r="P945" s="5" t="s">
        <v>9884</v>
      </c>
      <c r="Q945" s="5"/>
      <c r="R945" s="6">
        <v>46049</v>
      </c>
      <c r="S945" s="6">
        <v>46053</v>
      </c>
      <c r="T945" s="33" t="str">
        <f>VLOOKUP(D945,[1]Sheet1!$A$2:$H$1845,8,0)</f>
        <v>Main Exhibitor</v>
      </c>
      <c r="U945" s="3"/>
      <c r="V945" s="3"/>
      <c r="W945" s="11"/>
      <c r="X945" s="19"/>
    </row>
    <row r="946" spans="1:24" ht="15" customHeight="1" x14ac:dyDescent="0.25">
      <c r="A946" s="14">
        <v>49307733000</v>
      </c>
      <c r="B946" s="38" t="s">
        <v>16638</v>
      </c>
      <c r="C946" s="3" t="s">
        <v>11569</v>
      </c>
      <c r="D946" s="18" t="s">
        <v>15181</v>
      </c>
      <c r="E946" s="33" t="s">
        <v>16242</v>
      </c>
      <c r="F946" s="4" t="s">
        <v>16243</v>
      </c>
      <c r="G946" s="33"/>
      <c r="H946" s="33" t="s">
        <v>15967</v>
      </c>
      <c r="I946" s="33"/>
      <c r="J946" s="33"/>
      <c r="K946" s="33"/>
      <c r="L946" s="33"/>
      <c r="M946" s="33" t="s">
        <v>15571</v>
      </c>
      <c r="N946" s="33" t="s">
        <v>15572</v>
      </c>
      <c r="O946" s="33"/>
      <c r="P946" s="33" t="s">
        <v>9890</v>
      </c>
      <c r="Q946" s="36" t="s">
        <v>16477</v>
      </c>
      <c r="R946" s="6">
        <v>46049</v>
      </c>
      <c r="S946" s="6">
        <v>46053</v>
      </c>
      <c r="T946" s="33" t="str">
        <f>VLOOKUP(D946,[1]Sheet1!$A$2:$H$1845,8,0)</f>
        <v>Main Exhibitor</v>
      </c>
      <c r="U946" s="33"/>
      <c r="V946" s="33"/>
      <c r="W946" s="11"/>
    </row>
    <row r="947" spans="1:24" ht="15" customHeight="1" x14ac:dyDescent="0.25">
      <c r="A947" s="15">
        <v>4995116098400</v>
      </c>
      <c r="B947" s="38" t="s">
        <v>16638</v>
      </c>
      <c r="C947" s="3" t="s">
        <v>11569</v>
      </c>
      <c r="D947" s="4" t="s">
        <v>761</v>
      </c>
      <c r="E947" s="3" t="s">
        <v>3043</v>
      </c>
      <c r="F947" s="4" t="s">
        <v>12755</v>
      </c>
      <c r="G947" s="3" t="s">
        <v>13584</v>
      </c>
      <c r="H947" s="4" t="s">
        <v>14131</v>
      </c>
      <c r="I947" s="3"/>
      <c r="J947" s="3"/>
      <c r="K947" s="3"/>
      <c r="L947" s="3"/>
      <c r="M947" s="4" t="s">
        <v>6295</v>
      </c>
      <c r="N947" s="3" t="s">
        <v>8565</v>
      </c>
      <c r="O947" s="3" t="s">
        <v>9890</v>
      </c>
      <c r="P947" s="18" t="s">
        <v>9890</v>
      </c>
      <c r="Q947" s="5" t="s">
        <v>10625</v>
      </c>
      <c r="R947" s="6">
        <v>46049</v>
      </c>
      <c r="S947" s="6">
        <v>46053</v>
      </c>
      <c r="T947" s="33" t="str">
        <f>VLOOKUP(D947,[1]Sheet1!$A$2:$H$1845,8,0)</f>
        <v>Main Exhibitor</v>
      </c>
      <c r="U947" s="3"/>
      <c r="V947" s="3"/>
      <c r="W947" s="11"/>
      <c r="X947" s="19"/>
    </row>
    <row r="948" spans="1:24" ht="15" customHeight="1" x14ac:dyDescent="0.25">
      <c r="A948" s="15">
        <v>82267142240</v>
      </c>
      <c r="B948" s="38" t="s">
        <v>16638</v>
      </c>
      <c r="C948" s="3" t="s">
        <v>11569</v>
      </c>
      <c r="D948" s="4" t="s">
        <v>762</v>
      </c>
      <c r="E948" s="3" t="s">
        <v>3044</v>
      </c>
      <c r="F948" s="4" t="s">
        <v>13265</v>
      </c>
      <c r="G948" s="3" t="s">
        <v>13584</v>
      </c>
      <c r="H948" s="4" t="s">
        <v>14631</v>
      </c>
      <c r="I948" s="3"/>
      <c r="J948" s="3"/>
      <c r="K948" s="3"/>
      <c r="L948" s="3"/>
      <c r="M948" s="4" t="s">
        <v>6296</v>
      </c>
      <c r="N948" s="3" t="s">
        <v>8566</v>
      </c>
      <c r="O948" s="3" t="s">
        <v>13639</v>
      </c>
      <c r="P948" s="5" t="s">
        <v>13654</v>
      </c>
      <c r="Q948" s="5" t="s">
        <v>10626</v>
      </c>
      <c r="R948" s="6">
        <v>46049</v>
      </c>
      <c r="S948" s="6">
        <v>46053</v>
      </c>
      <c r="T948" s="33" t="str">
        <f>VLOOKUP(D948,[1]Sheet1!$A$2:$H$1845,8,0)</f>
        <v>Main Exhibitor</v>
      </c>
      <c r="U948" s="3"/>
      <c r="V948" s="3"/>
      <c r="W948" s="11"/>
      <c r="X948" s="19"/>
    </row>
    <row r="949" spans="1:24" ht="15" customHeight="1" x14ac:dyDescent="0.25">
      <c r="A949" s="14">
        <v>390971651000</v>
      </c>
      <c r="B949" s="38" t="s">
        <v>16638</v>
      </c>
      <c r="C949" s="3" t="s">
        <v>11569</v>
      </c>
      <c r="D949" s="4" t="s">
        <v>1868</v>
      </c>
      <c r="E949" s="3"/>
      <c r="F949" s="4" t="s">
        <v>13071</v>
      </c>
      <c r="G949" s="3" t="s">
        <v>13584</v>
      </c>
      <c r="H949" s="4" t="s">
        <v>14446</v>
      </c>
      <c r="I949" s="3"/>
      <c r="J949" s="3"/>
      <c r="K949" s="3"/>
      <c r="L949" s="3"/>
      <c r="M949" s="4" t="s">
        <v>7408</v>
      </c>
      <c r="N949" s="4" t="s">
        <v>9540</v>
      </c>
      <c r="O949" s="3" t="s">
        <v>13648</v>
      </c>
      <c r="P949" s="5" t="s">
        <v>9897</v>
      </c>
      <c r="Q949" s="34" t="s">
        <v>13632</v>
      </c>
      <c r="R949" s="6">
        <v>46049</v>
      </c>
      <c r="S949" s="6">
        <v>46053</v>
      </c>
      <c r="T949" s="33" t="str">
        <f>VLOOKUP(D949,[1]Sheet1!$A$2:$H$1845,8,0)</f>
        <v>Main Exhibitor</v>
      </c>
      <c r="U949" s="3"/>
      <c r="V949" s="3"/>
      <c r="W949" s="11"/>
      <c r="X949" s="19"/>
    </row>
    <row r="950" spans="1:24" ht="15" customHeight="1" x14ac:dyDescent="0.25">
      <c r="A950" s="15">
        <v>56966686831</v>
      </c>
      <c r="B950" s="38" t="s">
        <v>16638</v>
      </c>
      <c r="C950" s="3" t="s">
        <v>11569</v>
      </c>
      <c r="D950" s="4" t="s">
        <v>763</v>
      </c>
      <c r="E950" s="3" t="s">
        <v>3045</v>
      </c>
      <c r="F950" s="4" t="s">
        <v>12331</v>
      </c>
      <c r="G950" s="3" t="s">
        <v>13585</v>
      </c>
      <c r="H950" s="4" t="s">
        <v>13772</v>
      </c>
      <c r="I950" s="3"/>
      <c r="J950" s="3"/>
      <c r="K950" s="3"/>
      <c r="L950" s="3"/>
      <c r="M950" s="4" t="s">
        <v>6297</v>
      </c>
      <c r="N950" s="3" t="s">
        <v>8567</v>
      </c>
      <c r="O950" s="3" t="s">
        <v>13639</v>
      </c>
      <c r="P950" s="5" t="s">
        <v>9915</v>
      </c>
      <c r="Q950" s="5" t="s">
        <v>10627</v>
      </c>
      <c r="R950" s="6">
        <v>46049</v>
      </c>
      <c r="S950" s="6">
        <v>46053</v>
      </c>
      <c r="T950" s="33" t="str">
        <f>VLOOKUP(D950,[1]Sheet1!$A$2:$H$1845,8,0)</f>
        <v>Main Exhibitor</v>
      </c>
      <c r="U950" s="3"/>
      <c r="V950" s="3"/>
      <c r="W950" s="11"/>
      <c r="X950" s="19"/>
    </row>
    <row r="951" spans="1:24" ht="15" customHeight="1" x14ac:dyDescent="0.25">
      <c r="A951" s="14">
        <v>34935528542</v>
      </c>
      <c r="B951" s="38" t="s">
        <v>16638</v>
      </c>
      <c r="C951" s="3" t="s">
        <v>11569</v>
      </c>
      <c r="D951" s="4" t="s">
        <v>1870</v>
      </c>
      <c r="E951" s="3" t="s">
        <v>4098</v>
      </c>
      <c r="F951" s="4" t="s">
        <v>15034</v>
      </c>
      <c r="G951" s="3" t="s">
        <v>13584</v>
      </c>
      <c r="H951" s="4" t="s">
        <v>14649</v>
      </c>
      <c r="I951" s="3"/>
      <c r="J951" s="3"/>
      <c r="K951" s="3"/>
      <c r="L951" s="3"/>
      <c r="M951" s="4" t="s">
        <v>7410</v>
      </c>
      <c r="N951" s="3" t="s">
        <v>9542</v>
      </c>
      <c r="O951" s="3" t="s">
        <v>13650</v>
      </c>
      <c r="P951" s="5" t="s">
        <v>9894</v>
      </c>
      <c r="Q951" s="4" t="s">
        <v>11403</v>
      </c>
      <c r="R951" s="6">
        <v>46049</v>
      </c>
      <c r="S951" s="6">
        <v>46053</v>
      </c>
      <c r="T951" s="33" t="str">
        <f>VLOOKUP(D951,[1]Sheet1!$A$2:$H$1845,8,0)</f>
        <v>Main Exhibitor</v>
      </c>
      <c r="U951" s="3"/>
      <c r="V951" s="3"/>
      <c r="W951" s="11"/>
      <c r="X951" s="19"/>
    </row>
    <row r="952" spans="1:24" ht="15" customHeight="1" x14ac:dyDescent="0.25">
      <c r="A952" s="15">
        <v>827088214542</v>
      </c>
      <c r="B952" s="38" t="s">
        <v>16638</v>
      </c>
      <c r="C952" s="3" t="s">
        <v>11569</v>
      </c>
      <c r="D952" s="4" t="s">
        <v>764</v>
      </c>
      <c r="E952" s="3" t="s">
        <v>3046</v>
      </c>
      <c r="F952" s="4" t="s">
        <v>13266</v>
      </c>
      <c r="G952" s="3" t="s">
        <v>13584</v>
      </c>
      <c r="H952" s="4" t="s">
        <v>4803</v>
      </c>
      <c r="I952" s="3"/>
      <c r="J952" s="3"/>
      <c r="K952" s="3"/>
      <c r="L952" s="3"/>
      <c r="M952" s="4" t="s">
        <v>6298</v>
      </c>
      <c r="N952" s="3" t="s">
        <v>8568</v>
      </c>
      <c r="O952" s="3" t="s">
        <v>13639</v>
      </c>
      <c r="P952" s="5" t="s">
        <v>13654</v>
      </c>
      <c r="Q952" s="5" t="s">
        <v>10628</v>
      </c>
      <c r="R952" s="6">
        <v>46049</v>
      </c>
      <c r="S952" s="6">
        <v>46053</v>
      </c>
      <c r="T952" s="33" t="str">
        <f>VLOOKUP(D952,[1]Sheet1!$A$2:$H$1845,8,0)</f>
        <v>Main Exhibitor</v>
      </c>
      <c r="U952" s="3"/>
      <c r="V952" s="3"/>
      <c r="W952" s="11"/>
      <c r="X952" s="19"/>
    </row>
    <row r="953" spans="1:24" ht="15" customHeight="1" x14ac:dyDescent="0.25">
      <c r="A953" s="15">
        <v>8224203502</v>
      </c>
      <c r="B953" s="38" t="s">
        <v>16638</v>
      </c>
      <c r="C953" s="3" t="s">
        <v>11569</v>
      </c>
      <c r="D953" s="4" t="s">
        <v>1869</v>
      </c>
      <c r="E953" s="3" t="s">
        <v>4097</v>
      </c>
      <c r="F953" s="4" t="s">
        <v>12451</v>
      </c>
      <c r="G953" s="3" t="s">
        <v>13585</v>
      </c>
      <c r="H953" s="4" t="s">
        <v>14627</v>
      </c>
      <c r="I953" s="3"/>
      <c r="J953" s="3"/>
      <c r="K953" s="3"/>
      <c r="L953" s="3"/>
      <c r="M953" s="4" t="s">
        <v>7409</v>
      </c>
      <c r="N953" s="3" t="s">
        <v>9541</v>
      </c>
      <c r="O953" s="3" t="s">
        <v>13639</v>
      </c>
      <c r="P953" s="5" t="s">
        <v>13654</v>
      </c>
      <c r="Q953" s="5" t="s">
        <v>11402</v>
      </c>
      <c r="R953" s="6">
        <v>46049</v>
      </c>
      <c r="S953" s="6">
        <v>46053</v>
      </c>
      <c r="T953" s="33" t="str">
        <f>VLOOKUP(D953,[1]Sheet1!$A$2:$H$1845,8,0)</f>
        <v>Main Exhibitor</v>
      </c>
      <c r="U953" s="3"/>
      <c r="V953" s="3"/>
      <c r="W953" s="11"/>
      <c r="X953" s="19"/>
    </row>
    <row r="954" spans="1:24" ht="15" customHeight="1" x14ac:dyDescent="0.25">
      <c r="A954" s="14">
        <v>498928974414</v>
      </c>
      <c r="B954" s="38" t="s">
        <v>16638</v>
      </c>
      <c r="C954" s="3" t="s">
        <v>11569</v>
      </c>
      <c r="D954" s="18" t="s">
        <v>15195</v>
      </c>
      <c r="E954" s="33" t="s">
        <v>16258</v>
      </c>
      <c r="F954" s="4" t="s">
        <v>12807</v>
      </c>
      <c r="G954" s="33"/>
      <c r="H954" s="33" t="s">
        <v>15978</v>
      </c>
      <c r="I954" s="33"/>
      <c r="J954" s="33"/>
      <c r="K954" s="33"/>
      <c r="L954" s="33"/>
      <c r="M954" s="33" t="s">
        <v>15591</v>
      </c>
      <c r="N954" s="33" t="s">
        <v>15592</v>
      </c>
      <c r="O954" s="33"/>
      <c r="P954" s="33" t="s">
        <v>9890</v>
      </c>
      <c r="Q954" s="36" t="s">
        <v>16478</v>
      </c>
      <c r="R954" s="6">
        <v>46049</v>
      </c>
      <c r="S954" s="6">
        <v>46053</v>
      </c>
      <c r="T954" s="33" t="str">
        <f>VLOOKUP(D954,[1]Sheet1!$A$2:$H$1845,8,0)</f>
        <v>Main Exhibitor</v>
      </c>
      <c r="U954" s="33"/>
      <c r="V954" s="33"/>
      <c r="W954" s="11"/>
    </row>
    <row r="955" spans="1:24" ht="15" customHeight="1" x14ac:dyDescent="0.25">
      <c r="A955" s="15">
        <v>17082467209</v>
      </c>
      <c r="B955" s="38" t="s">
        <v>16638</v>
      </c>
      <c r="C955" s="3" t="s">
        <v>11569</v>
      </c>
      <c r="D955" s="4" t="s">
        <v>767</v>
      </c>
      <c r="E955" s="3" t="s">
        <v>3049</v>
      </c>
      <c r="F955" s="4" t="s">
        <v>15061</v>
      </c>
      <c r="G955" s="3" t="s">
        <v>13584</v>
      </c>
      <c r="H955" s="4" t="s">
        <v>14881</v>
      </c>
      <c r="I955" s="3"/>
      <c r="J955" s="3"/>
      <c r="K955" s="3"/>
      <c r="L955" s="3"/>
      <c r="M955" s="4" t="s">
        <v>6301</v>
      </c>
      <c r="N955" s="3" t="s">
        <v>8571</v>
      </c>
      <c r="O955" s="3" t="s">
        <v>13644</v>
      </c>
      <c r="P955" s="5" t="s">
        <v>13644</v>
      </c>
      <c r="Q955" s="5" t="s">
        <v>10631</v>
      </c>
      <c r="R955" s="6">
        <v>46049</v>
      </c>
      <c r="S955" s="6">
        <v>46053</v>
      </c>
      <c r="T955" s="33" t="str">
        <f>VLOOKUP(D955,[1]Sheet1!$A$2:$H$1845,8,0)</f>
        <v>Main Exhibitor</v>
      </c>
      <c r="U955" s="3"/>
      <c r="V955" s="3"/>
      <c r="W955" s="11"/>
      <c r="X955" s="19"/>
    </row>
    <row r="956" spans="1:24" ht="15" customHeight="1" x14ac:dyDescent="0.25">
      <c r="A956" s="15">
        <v>4915157855294</v>
      </c>
      <c r="B956" s="38" t="s">
        <v>16638</v>
      </c>
      <c r="C956" s="3" t="s">
        <v>11569</v>
      </c>
      <c r="D956" s="4" t="s">
        <v>1872</v>
      </c>
      <c r="E956" s="3" t="s">
        <v>4100</v>
      </c>
      <c r="F956" s="4" t="s">
        <v>12866</v>
      </c>
      <c r="G956" s="3" t="s">
        <v>13584</v>
      </c>
      <c r="H956" s="4" t="s">
        <v>14299</v>
      </c>
      <c r="I956" s="3"/>
      <c r="J956" s="3"/>
      <c r="K956" s="3"/>
      <c r="L956" s="3"/>
      <c r="M956" s="4" t="s">
        <v>7412</v>
      </c>
      <c r="N956" s="3" t="s">
        <v>9544</v>
      </c>
      <c r="O956" s="3" t="s">
        <v>9890</v>
      </c>
      <c r="P956" s="5" t="s">
        <v>9890</v>
      </c>
      <c r="Q956" s="5"/>
      <c r="R956" s="6">
        <v>46049</v>
      </c>
      <c r="S956" s="6">
        <v>46053</v>
      </c>
      <c r="T956" s="33" t="str">
        <f>VLOOKUP(D956,[1]Sheet1!$A$2:$H$1845,8,0)</f>
        <v>Main Exhibitor</v>
      </c>
      <c r="U956" s="3"/>
      <c r="V956" s="3"/>
      <c r="W956" s="11"/>
      <c r="X956" s="19"/>
    </row>
    <row r="957" spans="1:24" ht="15" customHeight="1" x14ac:dyDescent="0.25">
      <c r="A957" s="15">
        <v>82432321566</v>
      </c>
      <c r="B957" s="38" t="s">
        <v>16638</v>
      </c>
      <c r="C957" s="3" t="s">
        <v>11569</v>
      </c>
      <c r="D957" s="4" t="s">
        <v>768</v>
      </c>
      <c r="E957" s="3" t="s">
        <v>3050</v>
      </c>
      <c r="F957" s="4" t="s">
        <v>12202</v>
      </c>
      <c r="G957" s="3" t="s">
        <v>13585</v>
      </c>
      <c r="H957" s="4" t="s">
        <v>14630</v>
      </c>
      <c r="I957" s="3"/>
      <c r="J957" s="3"/>
      <c r="K957" s="3"/>
      <c r="L957" s="3"/>
      <c r="M957" s="4" t="s">
        <v>6302</v>
      </c>
      <c r="N957" s="3" t="s">
        <v>8572</v>
      </c>
      <c r="O957" s="3" t="s">
        <v>13639</v>
      </c>
      <c r="P957" s="5" t="s">
        <v>13654</v>
      </c>
      <c r="Q957" s="5" t="s">
        <v>10632</v>
      </c>
      <c r="R957" s="6">
        <v>46049</v>
      </c>
      <c r="S957" s="6">
        <v>46053</v>
      </c>
      <c r="T957" s="33" t="str">
        <f>VLOOKUP(D957,[1]Sheet1!$A$2:$H$1845,8,0)</f>
        <v>Main Exhibitor</v>
      </c>
      <c r="U957" s="3"/>
      <c r="V957" s="3"/>
      <c r="W957" s="11"/>
      <c r="X957" s="19"/>
    </row>
    <row r="958" spans="1:24" ht="15" customHeight="1" x14ac:dyDescent="0.25">
      <c r="A958" s="15">
        <v>14109958685</v>
      </c>
      <c r="B958" s="38" t="s">
        <v>16638</v>
      </c>
      <c r="C958" s="3" t="s">
        <v>11569</v>
      </c>
      <c r="D958" s="4" t="s">
        <v>771</v>
      </c>
      <c r="E958" s="3" t="s">
        <v>3053</v>
      </c>
      <c r="F958" s="4" t="s">
        <v>13476</v>
      </c>
      <c r="G958" s="3" t="s">
        <v>13584</v>
      </c>
      <c r="H958" s="4" t="s">
        <v>14817</v>
      </c>
      <c r="I958" s="3"/>
      <c r="J958" s="3"/>
      <c r="K958" s="3"/>
      <c r="L958" s="3"/>
      <c r="M958" s="4" t="s">
        <v>6305</v>
      </c>
      <c r="N958" s="3" t="s">
        <v>8575</v>
      </c>
      <c r="O958" s="3" t="s">
        <v>13643</v>
      </c>
      <c r="P958" s="5" t="s">
        <v>13643</v>
      </c>
      <c r="Q958" s="5" t="s">
        <v>10635</v>
      </c>
      <c r="R958" s="6">
        <v>46049</v>
      </c>
      <c r="S958" s="6">
        <v>46053</v>
      </c>
      <c r="T958" s="33" t="str">
        <f>VLOOKUP(D958,[1]Sheet1!$A$2:$H$1845,8,0)</f>
        <v>Main Exhibitor</v>
      </c>
      <c r="U958" s="3"/>
      <c r="V958" s="3"/>
      <c r="W958" s="11">
        <v>0</v>
      </c>
      <c r="X958" s="19">
        <v>0</v>
      </c>
    </row>
    <row r="959" spans="1:24" ht="15" customHeight="1" x14ac:dyDescent="0.25">
      <c r="A959" s="14" t="s">
        <v>11712</v>
      </c>
      <c r="B959" s="38" t="s">
        <v>16638</v>
      </c>
      <c r="C959" s="3" t="s">
        <v>11569</v>
      </c>
      <c r="D959" s="4" t="s">
        <v>699</v>
      </c>
      <c r="E959" s="3" t="s">
        <v>2982</v>
      </c>
      <c r="F959" s="4" t="s">
        <v>12265</v>
      </c>
      <c r="G959" s="3" t="s">
        <v>13584</v>
      </c>
      <c r="H959" s="4" t="s">
        <v>13719</v>
      </c>
      <c r="I959" s="3"/>
      <c r="J959" s="3"/>
      <c r="K959" s="3"/>
      <c r="L959" s="3"/>
      <c r="M959" s="4" t="s">
        <v>6233</v>
      </c>
      <c r="N959" s="3" t="s">
        <v>8513</v>
      </c>
      <c r="O959" s="3" t="s">
        <v>13639</v>
      </c>
      <c r="P959" s="5" t="s">
        <v>9884</v>
      </c>
      <c r="Q959" s="4" t="s">
        <v>10569</v>
      </c>
      <c r="R959" s="6">
        <v>46049</v>
      </c>
      <c r="S959" s="6">
        <v>46053</v>
      </c>
      <c r="T959" s="33" t="str">
        <f>VLOOKUP(D959,[1]Sheet1!$A$2:$H$1845,8,0)</f>
        <v>Main Exhibitor</v>
      </c>
      <c r="U959" s="3"/>
      <c r="V959" s="3"/>
      <c r="W959" s="11"/>
      <c r="X959" s="19"/>
    </row>
    <row r="960" spans="1:24" ht="15" customHeight="1" x14ac:dyDescent="0.25">
      <c r="A960" s="15">
        <v>4922189060800</v>
      </c>
      <c r="B960" s="38" t="s">
        <v>16638</v>
      </c>
      <c r="C960" s="3" t="s">
        <v>11569</v>
      </c>
      <c r="D960" s="4" t="s">
        <v>772</v>
      </c>
      <c r="E960" s="3" t="s">
        <v>3054</v>
      </c>
      <c r="F960" s="4" t="s">
        <v>12757</v>
      </c>
      <c r="G960" s="3" t="s">
        <v>13584</v>
      </c>
      <c r="H960" s="4" t="s">
        <v>14303</v>
      </c>
      <c r="I960" s="3"/>
      <c r="J960" s="3"/>
      <c r="K960" s="3"/>
      <c r="L960" s="3"/>
      <c r="M960" s="4" t="s">
        <v>6306</v>
      </c>
      <c r="N960" s="3" t="s">
        <v>8576</v>
      </c>
      <c r="O960" s="3" t="s">
        <v>9890</v>
      </c>
      <c r="P960" s="5" t="s">
        <v>9890</v>
      </c>
      <c r="Q960" s="5" t="s">
        <v>10636</v>
      </c>
      <c r="R960" s="6">
        <v>46049</v>
      </c>
      <c r="S960" s="6">
        <v>46053</v>
      </c>
      <c r="T960" s="33" t="str">
        <f>VLOOKUP(D960,[1]Sheet1!$A$2:$H$1845,8,0)</f>
        <v>Main Exhibitor</v>
      </c>
      <c r="U960" s="3"/>
      <c r="V960" s="3"/>
      <c r="W960" s="11"/>
      <c r="X960" s="19"/>
    </row>
    <row r="961" spans="1:25" ht="15" customHeight="1" x14ac:dyDescent="0.25">
      <c r="A961" s="14">
        <v>48882911709</v>
      </c>
      <c r="B961" s="38" t="s">
        <v>16638</v>
      </c>
      <c r="C961" s="3" t="s">
        <v>11569</v>
      </c>
      <c r="D961" s="4" t="s">
        <v>1873</v>
      </c>
      <c r="E961" s="3" t="s">
        <v>4101</v>
      </c>
      <c r="F961" s="4" t="s">
        <v>13134</v>
      </c>
      <c r="G961" s="3" t="s">
        <v>13585</v>
      </c>
      <c r="H961" s="4" t="s">
        <v>14594</v>
      </c>
      <c r="I961" s="3"/>
      <c r="J961" s="3"/>
      <c r="K961" s="3"/>
      <c r="L961" s="3"/>
      <c r="M961" s="4" t="s">
        <v>7413</v>
      </c>
      <c r="N961" s="3" t="s">
        <v>9545</v>
      </c>
      <c r="O961" s="3" t="s">
        <v>13649</v>
      </c>
      <c r="P961" s="5" t="s">
        <v>9889</v>
      </c>
      <c r="Q961" s="34" t="s">
        <v>11917</v>
      </c>
      <c r="R961" s="6">
        <v>46049</v>
      </c>
      <c r="S961" s="6">
        <v>46053</v>
      </c>
      <c r="T961" s="33" t="str">
        <f>VLOOKUP(D961,[1]Sheet1!$A$2:$H$1845,8,0)</f>
        <v>Main Exhibitor</v>
      </c>
      <c r="U961" s="3"/>
      <c r="V961" s="3"/>
      <c r="W961" s="11"/>
      <c r="X961" s="19"/>
    </row>
    <row r="962" spans="1:25" ht="15" customHeight="1" x14ac:dyDescent="0.25">
      <c r="A962" s="15">
        <v>4597721266</v>
      </c>
      <c r="B962" s="38" t="s">
        <v>16638</v>
      </c>
      <c r="C962" s="3" t="s">
        <v>11569</v>
      </c>
      <c r="D962" s="4" t="s">
        <v>773</v>
      </c>
      <c r="E962" s="3" t="s">
        <v>3055</v>
      </c>
      <c r="F962" s="4" t="s">
        <v>12593</v>
      </c>
      <c r="G962" s="3" t="s">
        <v>13584</v>
      </c>
      <c r="H962" s="4" t="s">
        <v>14024</v>
      </c>
      <c r="I962" s="3"/>
      <c r="J962" s="3"/>
      <c r="K962" s="3"/>
      <c r="L962" s="3"/>
      <c r="M962" s="4" t="s">
        <v>6307</v>
      </c>
      <c r="N962" s="3" t="s">
        <v>8577</v>
      </c>
      <c r="O962" s="3" t="s">
        <v>13639</v>
      </c>
      <c r="P962" s="5" t="s">
        <v>9904</v>
      </c>
      <c r="Q962" s="5" t="s">
        <v>10637</v>
      </c>
      <c r="R962" s="6">
        <v>46049</v>
      </c>
      <c r="S962" s="6">
        <v>46053</v>
      </c>
      <c r="T962" s="33" t="str">
        <f>VLOOKUP(D962,[1]Sheet1!$A$2:$H$1845,8,0)</f>
        <v>Main Exhibitor</v>
      </c>
      <c r="U962" s="3"/>
      <c r="V962" s="3"/>
      <c r="W962" s="11"/>
      <c r="X962" s="19"/>
    </row>
    <row r="963" spans="1:25" ht="15" customHeight="1" x14ac:dyDescent="0.25">
      <c r="A963" s="15">
        <v>902126717173</v>
      </c>
      <c r="B963" s="38" t="s">
        <v>16638</v>
      </c>
      <c r="C963" s="3" t="s">
        <v>11569</v>
      </c>
      <c r="D963" s="4" t="s">
        <v>774</v>
      </c>
      <c r="E963" s="3" t="s">
        <v>3056</v>
      </c>
      <c r="F963" s="4" t="s">
        <v>12606</v>
      </c>
      <c r="G963" s="3" t="s">
        <v>13584</v>
      </c>
      <c r="H963" s="4" t="s">
        <v>14751</v>
      </c>
      <c r="I963" s="3"/>
      <c r="J963" s="3"/>
      <c r="K963" s="3"/>
      <c r="L963" s="3"/>
      <c r="M963" s="4" t="s">
        <v>6308</v>
      </c>
      <c r="N963" s="3" t="s">
        <v>8578</v>
      </c>
      <c r="O963" s="3" t="s">
        <v>13639</v>
      </c>
      <c r="P963" s="5" t="s">
        <v>9895</v>
      </c>
      <c r="Q963" s="5" t="s">
        <v>10638</v>
      </c>
      <c r="R963" s="6">
        <v>46049</v>
      </c>
      <c r="S963" s="6">
        <v>46053</v>
      </c>
      <c r="T963" s="33" t="str">
        <f>VLOOKUP(D963,[1]Sheet1!$A$2:$H$1845,8,0)</f>
        <v>Main Exhibitor</v>
      </c>
      <c r="U963" s="3"/>
      <c r="V963" s="3"/>
      <c r="W963" s="11"/>
      <c r="X963" s="19"/>
    </row>
    <row r="964" spans="1:25" ht="15" customHeight="1" x14ac:dyDescent="0.25">
      <c r="A964" s="15">
        <v>302109421791</v>
      </c>
      <c r="B964" s="38" t="s">
        <v>16638</v>
      </c>
      <c r="C964" s="3" t="s">
        <v>11569</v>
      </c>
      <c r="D964" s="4" t="s">
        <v>775</v>
      </c>
      <c r="E964" s="3" t="s">
        <v>3057</v>
      </c>
      <c r="F964" s="4" t="s">
        <v>12905</v>
      </c>
      <c r="G964" s="3" t="s">
        <v>13584</v>
      </c>
      <c r="H964" s="4" t="s">
        <v>14309</v>
      </c>
      <c r="I964" s="3"/>
      <c r="J964" s="3"/>
      <c r="K964" s="3"/>
      <c r="L964" s="3"/>
      <c r="M964" s="4" t="s">
        <v>6309</v>
      </c>
      <c r="N964" s="3" t="s">
        <v>8579</v>
      </c>
      <c r="O964" s="3" t="s">
        <v>13645</v>
      </c>
      <c r="P964" s="5" t="s">
        <v>9886</v>
      </c>
      <c r="Q964" s="5" t="s">
        <v>10639</v>
      </c>
      <c r="R964" s="6">
        <v>46049</v>
      </c>
      <c r="S964" s="6">
        <v>46053</v>
      </c>
      <c r="T964" s="33" t="str">
        <f>VLOOKUP(D964,[1]Sheet1!$A$2:$H$1845,8,0)</f>
        <v>Main Exhibitor</v>
      </c>
      <c r="U964" s="3"/>
      <c r="V964" s="3"/>
      <c r="W964" s="11" t="s">
        <v>13689</v>
      </c>
      <c r="X964" s="19" t="s">
        <v>13690</v>
      </c>
    </row>
    <row r="965" spans="1:25" ht="15" customHeight="1" x14ac:dyDescent="0.25">
      <c r="A965" s="14">
        <v>494241922150</v>
      </c>
      <c r="B965" s="38" t="s">
        <v>16638</v>
      </c>
      <c r="C965" s="3" t="s">
        <v>11569</v>
      </c>
      <c r="D965" s="18" t="s">
        <v>15200</v>
      </c>
      <c r="E965" s="33" t="s">
        <v>16262</v>
      </c>
      <c r="F965" s="4" t="s">
        <v>12768</v>
      </c>
      <c r="G965" s="33"/>
      <c r="H965" s="33" t="s">
        <v>15981</v>
      </c>
      <c r="I965" s="33"/>
      <c r="J965" s="33"/>
      <c r="K965" s="33"/>
      <c r="L965" s="33"/>
      <c r="M965" s="33" t="s">
        <v>15597</v>
      </c>
      <c r="N965" s="33" t="s">
        <v>15598</v>
      </c>
      <c r="O965" s="33"/>
      <c r="P965" s="33" t="s">
        <v>9890</v>
      </c>
      <c r="Q965" s="36" t="s">
        <v>16479</v>
      </c>
      <c r="R965" s="6">
        <v>46049</v>
      </c>
      <c r="S965" s="6">
        <v>46053</v>
      </c>
      <c r="T965" s="33" t="str">
        <f>VLOOKUP(D965,[1]Sheet1!$A$2:$H$1845,8,0)</f>
        <v>Main Exhibitor</v>
      </c>
      <c r="U965" s="33"/>
      <c r="V965" s="33"/>
      <c r="W965" s="11"/>
    </row>
    <row r="966" spans="1:25" ht="15" customHeight="1" x14ac:dyDescent="0.25">
      <c r="A966" s="15">
        <v>497164942059</v>
      </c>
      <c r="B966" s="38" t="s">
        <v>16638</v>
      </c>
      <c r="C966" s="3" t="s">
        <v>11569</v>
      </c>
      <c r="D966" s="4" t="s">
        <v>776</v>
      </c>
      <c r="E966" s="3" t="s">
        <v>3058</v>
      </c>
      <c r="F966" s="4" t="s">
        <v>12758</v>
      </c>
      <c r="G966" s="3" t="s">
        <v>13584</v>
      </c>
      <c r="H966" s="4" t="s">
        <v>4807</v>
      </c>
      <c r="I966" s="3"/>
      <c r="J966" s="3"/>
      <c r="K966" s="3"/>
      <c r="L966" s="3"/>
      <c r="M966" s="4" t="s">
        <v>6310</v>
      </c>
      <c r="N966" s="3" t="s">
        <v>8580</v>
      </c>
      <c r="O966" s="3" t="s">
        <v>9890</v>
      </c>
      <c r="P966" s="18" t="s">
        <v>9890</v>
      </c>
      <c r="Q966" s="5" t="s">
        <v>10640</v>
      </c>
      <c r="R966" s="6">
        <v>46049</v>
      </c>
      <c r="S966" s="6">
        <v>46053</v>
      </c>
      <c r="T966" s="33" t="str">
        <f>VLOOKUP(D966,[1]Sheet1!$A$2:$H$1845,8,0)</f>
        <v>Main Exhibitor</v>
      </c>
      <c r="U966" s="3"/>
      <c r="V966" s="3"/>
      <c r="W966" s="11"/>
      <c r="X966" s="19"/>
    </row>
    <row r="967" spans="1:25" ht="15" customHeight="1" x14ac:dyDescent="0.25">
      <c r="A967" s="15">
        <v>497322131222</v>
      </c>
      <c r="B967" s="38" t="s">
        <v>16638</v>
      </c>
      <c r="C967" s="3" t="s">
        <v>11569</v>
      </c>
      <c r="D967" s="4" t="s">
        <v>777</v>
      </c>
      <c r="E967" s="3" t="s">
        <v>3059</v>
      </c>
      <c r="F967" s="4" t="s">
        <v>12759</v>
      </c>
      <c r="G967" s="3"/>
      <c r="H967" s="4" t="s">
        <v>14216</v>
      </c>
      <c r="I967" s="3"/>
      <c r="J967" s="3"/>
      <c r="K967" s="3"/>
      <c r="L967" s="3"/>
      <c r="M967" s="4" t="s">
        <v>6311</v>
      </c>
      <c r="N967" s="3" t="s">
        <v>8581</v>
      </c>
      <c r="O967" s="3" t="s">
        <v>9890</v>
      </c>
      <c r="P967" s="5" t="s">
        <v>9890</v>
      </c>
      <c r="Q967" s="5" t="s">
        <v>10641</v>
      </c>
      <c r="R967" s="6">
        <v>46049</v>
      </c>
      <c r="S967" s="6">
        <v>46053</v>
      </c>
      <c r="T967" s="33" t="str">
        <f>VLOOKUP(D967,[1]Sheet1!$A$2:$H$1845,8,0)</f>
        <v>Main Exhibitor</v>
      </c>
      <c r="U967" s="3"/>
      <c r="V967" s="3"/>
      <c r="W967" s="11"/>
      <c r="X967" s="19"/>
    </row>
    <row r="968" spans="1:25" ht="15" customHeight="1" x14ac:dyDescent="0.25">
      <c r="A968" s="15">
        <v>34965565351</v>
      </c>
      <c r="B968" s="38" t="s">
        <v>16638</v>
      </c>
      <c r="C968" s="3" t="s">
        <v>11569</v>
      </c>
      <c r="D968" s="4" t="s">
        <v>778</v>
      </c>
      <c r="E968" s="3" t="s">
        <v>3060</v>
      </c>
      <c r="F968" s="4" t="s">
        <v>13305</v>
      </c>
      <c r="G968" s="3" t="s">
        <v>13584</v>
      </c>
      <c r="H968" s="4" t="s">
        <v>14644</v>
      </c>
      <c r="I968" s="3"/>
      <c r="J968" s="3"/>
      <c r="K968" s="3"/>
      <c r="L968" s="3"/>
      <c r="M968" s="4" t="s">
        <v>6312</v>
      </c>
      <c r="N968" s="3" t="s">
        <v>8582</v>
      </c>
      <c r="O968" s="3" t="s">
        <v>13650</v>
      </c>
      <c r="P968" s="5" t="s">
        <v>9894</v>
      </c>
      <c r="Q968" s="5" t="s">
        <v>10642</v>
      </c>
      <c r="R968" s="6">
        <v>46049</v>
      </c>
      <c r="S968" s="6">
        <v>46053</v>
      </c>
      <c r="T968" s="33" t="str">
        <f>VLOOKUP(D968,[1]Sheet1!$A$2:$H$1845,8,0)</f>
        <v>Main Exhibitor</v>
      </c>
      <c r="U968" s="3"/>
      <c r="V968" s="3"/>
      <c r="W968" s="11"/>
      <c r="X968" s="19"/>
    </row>
    <row r="969" spans="1:25" ht="15" customHeight="1" x14ac:dyDescent="0.25">
      <c r="A969" s="15">
        <v>34644983943</v>
      </c>
      <c r="B969" s="38" t="s">
        <v>16638</v>
      </c>
      <c r="C969" s="3" t="s">
        <v>11569</v>
      </c>
      <c r="D969" s="4" t="s">
        <v>779</v>
      </c>
      <c r="E969" s="3" t="s">
        <v>3061</v>
      </c>
      <c r="F969" s="4" t="s">
        <v>13190</v>
      </c>
      <c r="G969" s="3" t="s">
        <v>13584</v>
      </c>
      <c r="H969" s="4" t="s">
        <v>14643</v>
      </c>
      <c r="I969" s="3"/>
      <c r="J969" s="3"/>
      <c r="K969" s="3"/>
      <c r="L969" s="3"/>
      <c r="M969" s="4" t="s">
        <v>6313</v>
      </c>
      <c r="N969" s="3" t="s">
        <v>8583</v>
      </c>
      <c r="O969" s="3" t="s">
        <v>13650</v>
      </c>
      <c r="P969" s="5" t="s">
        <v>9894</v>
      </c>
      <c r="Q969" s="5" t="s">
        <v>10643</v>
      </c>
      <c r="R969" s="6">
        <v>46049</v>
      </c>
      <c r="S969" s="6">
        <v>46053</v>
      </c>
      <c r="T969" s="33" t="str">
        <f>VLOOKUP(D969,[1]Sheet1!$A$2:$H$1845,8,0)</f>
        <v>Main Exhibitor</v>
      </c>
      <c r="U969" s="3"/>
      <c r="V969" s="3"/>
      <c r="W969" s="11"/>
      <c r="X969" s="19"/>
    </row>
    <row r="970" spans="1:25" ht="15" customHeight="1" x14ac:dyDescent="0.25">
      <c r="A970" s="15">
        <v>8657989896596</v>
      </c>
      <c r="B970" s="38" t="s">
        <v>16638</v>
      </c>
      <c r="C970" s="3" t="s">
        <v>11569</v>
      </c>
      <c r="D970" s="4" t="s">
        <v>780</v>
      </c>
      <c r="E970" s="3" t="s">
        <v>3062</v>
      </c>
      <c r="F970" s="4" t="s">
        <v>12007</v>
      </c>
      <c r="G970" s="3" t="s">
        <v>13585</v>
      </c>
      <c r="H970" s="4" t="s">
        <v>13804</v>
      </c>
      <c r="I970" s="3"/>
      <c r="J970" s="3"/>
      <c r="K970" s="3"/>
      <c r="L970" s="3"/>
      <c r="M970" s="4" t="s">
        <v>6314</v>
      </c>
      <c r="N970" s="3" t="s">
        <v>8584</v>
      </c>
      <c r="O970" s="3" t="s">
        <v>13639</v>
      </c>
      <c r="P970" s="5" t="s">
        <v>9892</v>
      </c>
      <c r="Q970" s="5" t="s">
        <v>10644</v>
      </c>
      <c r="R970" s="6">
        <v>46049</v>
      </c>
      <c r="S970" s="6">
        <v>46053</v>
      </c>
      <c r="T970" s="33" t="str">
        <f>VLOOKUP(D970,[1]Sheet1!$A$2:$H$1845,8,0)</f>
        <v>Main Exhibitor</v>
      </c>
      <c r="U970" s="3"/>
      <c r="V970" s="3"/>
      <c r="W970" s="11"/>
      <c r="X970" s="19"/>
    </row>
    <row r="971" spans="1:25" ht="15" customHeight="1" x14ac:dyDescent="0.25">
      <c r="A971" s="14">
        <v>4989416123980</v>
      </c>
      <c r="B971" s="38" t="s">
        <v>16638</v>
      </c>
      <c r="C971" s="3" t="s">
        <v>11569</v>
      </c>
      <c r="D971" s="4" t="s">
        <v>1878</v>
      </c>
      <c r="E971" s="3"/>
      <c r="F971" s="4" t="s">
        <v>12867</v>
      </c>
      <c r="G971" s="3" t="s">
        <v>13584</v>
      </c>
      <c r="H971" s="4" t="s">
        <v>14241</v>
      </c>
      <c r="I971" s="3"/>
      <c r="J971" s="3"/>
      <c r="K971" s="3"/>
      <c r="L971" s="3"/>
      <c r="M971" s="4" t="s">
        <v>7418</v>
      </c>
      <c r="N971" s="3" t="s">
        <v>9550</v>
      </c>
      <c r="O971" s="3" t="s">
        <v>9890</v>
      </c>
      <c r="P971" s="5" t="s">
        <v>9890</v>
      </c>
      <c r="Q971" s="5"/>
      <c r="R971" s="6">
        <v>46049</v>
      </c>
      <c r="S971" s="6">
        <v>46053</v>
      </c>
      <c r="T971" s="33" t="str">
        <f>VLOOKUP(D971,[1]Sheet1!$A$2:$H$1845,8,0)</f>
        <v>Main Exhibitor</v>
      </c>
      <c r="U971" s="3"/>
      <c r="V971" s="3"/>
      <c r="W971" s="11"/>
      <c r="X971" s="19"/>
    </row>
    <row r="972" spans="1:25" ht="15" customHeight="1" x14ac:dyDescent="0.25">
      <c r="A972" s="14">
        <v>4922142313454</v>
      </c>
      <c r="B972" s="38" t="s">
        <v>16638</v>
      </c>
      <c r="C972" s="3" t="s">
        <v>11569</v>
      </c>
      <c r="D972" s="18" t="s">
        <v>15201</v>
      </c>
      <c r="E972" s="33" t="s">
        <v>16263</v>
      </c>
      <c r="F972" s="4" t="s">
        <v>13324</v>
      </c>
      <c r="G972" s="33"/>
      <c r="H972" s="33" t="s">
        <v>15982</v>
      </c>
      <c r="I972" s="33"/>
      <c r="J972" s="33"/>
      <c r="K972" s="33"/>
      <c r="L972" s="33"/>
      <c r="M972" s="33" t="s">
        <v>15599</v>
      </c>
      <c r="N972" s="33" t="s">
        <v>9224</v>
      </c>
      <c r="O972" s="33"/>
      <c r="P972" s="33" t="s">
        <v>9890</v>
      </c>
      <c r="Q972" s="36" t="s">
        <v>16480</v>
      </c>
      <c r="R972" s="6">
        <v>46049</v>
      </c>
      <c r="S972" s="6">
        <v>46053</v>
      </c>
      <c r="T972" s="33" t="str">
        <f>VLOOKUP(D972,[1]Sheet1!$A$2:$H$1845,8,0)</f>
        <v>Main Exhibitor</v>
      </c>
      <c r="U972" s="33"/>
      <c r="V972" s="33"/>
      <c r="W972" s="11"/>
    </row>
    <row r="973" spans="1:25" ht="15" customHeight="1" x14ac:dyDescent="0.25">
      <c r="A973" s="15">
        <v>48343628740</v>
      </c>
      <c r="B973" s="38" t="s">
        <v>16638</v>
      </c>
      <c r="C973" s="3" t="s">
        <v>11569</v>
      </c>
      <c r="D973" s="4" t="s">
        <v>1879</v>
      </c>
      <c r="E973" s="3" t="s">
        <v>4105</v>
      </c>
      <c r="F973" s="4" t="s">
        <v>13231</v>
      </c>
      <c r="G973" s="3" t="s">
        <v>13584</v>
      </c>
      <c r="H973" s="4" t="s">
        <v>14599</v>
      </c>
      <c r="I973" s="3"/>
      <c r="J973" s="3"/>
      <c r="K973" s="3"/>
      <c r="L973" s="3"/>
      <c r="M973" s="4" t="s">
        <v>7419</v>
      </c>
      <c r="N973" s="3" t="s">
        <v>9551</v>
      </c>
      <c r="O973" s="3" t="s">
        <v>13649</v>
      </c>
      <c r="P973" s="5" t="s">
        <v>9889</v>
      </c>
      <c r="Q973" s="5" t="s">
        <v>11404</v>
      </c>
      <c r="R973" s="6">
        <v>46049</v>
      </c>
      <c r="S973" s="6">
        <v>46053</v>
      </c>
      <c r="T973" s="33" t="str">
        <f>VLOOKUP(D973,[1]Sheet1!$A$2:$H$1845,8,0)</f>
        <v>Main Exhibitor</v>
      </c>
      <c r="U973" s="3"/>
      <c r="V973" s="3"/>
      <c r="W973" s="11"/>
      <c r="X973" s="19"/>
      <c r="Y973" t="s">
        <v>13673</v>
      </c>
    </row>
    <row r="974" spans="1:25" ht="15" customHeight="1" x14ac:dyDescent="0.25">
      <c r="A974" s="14">
        <v>46706032176</v>
      </c>
      <c r="B974" s="38" t="s">
        <v>16638</v>
      </c>
      <c r="C974" s="3" t="s">
        <v>11569</v>
      </c>
      <c r="D974" s="4" t="s">
        <v>781</v>
      </c>
      <c r="E974" s="3" t="s">
        <v>3063</v>
      </c>
      <c r="F974" s="4" t="s">
        <v>12120</v>
      </c>
      <c r="G974" s="3" t="s">
        <v>13584</v>
      </c>
      <c r="H974" s="4" t="s">
        <v>14696</v>
      </c>
      <c r="I974" s="3"/>
      <c r="J974" s="3"/>
      <c r="K974" s="3"/>
      <c r="L974" s="3"/>
      <c r="M974" s="4" t="s">
        <v>6315</v>
      </c>
      <c r="N974" s="3" t="s">
        <v>8585</v>
      </c>
      <c r="O974" s="3" t="s">
        <v>13645</v>
      </c>
      <c r="P974" s="5" t="s">
        <v>9906</v>
      </c>
      <c r="Q974" s="4" t="s">
        <v>10645</v>
      </c>
      <c r="R974" s="6">
        <v>46049</v>
      </c>
      <c r="S974" s="6">
        <v>46053</v>
      </c>
      <c r="T974" s="33" t="str">
        <f>VLOOKUP(D974,[1]Sheet1!$A$2:$H$1845,8,0)</f>
        <v>Main Exhibitor</v>
      </c>
      <c r="U974" s="3"/>
      <c r="V974" s="3"/>
      <c r="W974" s="11"/>
      <c r="X974" s="19"/>
    </row>
    <row r="975" spans="1:25" ht="15" customHeight="1" x14ac:dyDescent="0.25">
      <c r="A975" s="14">
        <v>358504649770</v>
      </c>
      <c r="B975" s="38" t="s">
        <v>16638</v>
      </c>
      <c r="C975" s="3" t="s">
        <v>11569</v>
      </c>
      <c r="D975" s="4" t="s">
        <v>782</v>
      </c>
      <c r="E975" s="3" t="s">
        <v>3064</v>
      </c>
      <c r="F975" s="4" t="s">
        <v>12120</v>
      </c>
      <c r="G975" s="3" t="s">
        <v>13584</v>
      </c>
      <c r="H975" s="4" t="s">
        <v>14033</v>
      </c>
      <c r="I975" s="3"/>
      <c r="J975" s="3"/>
      <c r="K975" s="3"/>
      <c r="L975" s="3"/>
      <c r="M975" s="4" t="s">
        <v>6316</v>
      </c>
      <c r="N975" s="3" t="s">
        <v>8586</v>
      </c>
      <c r="O975" s="3" t="s">
        <v>13645</v>
      </c>
      <c r="P975" s="5" t="s">
        <v>9923</v>
      </c>
      <c r="Q975" s="4" t="s">
        <v>10646</v>
      </c>
      <c r="R975" s="6">
        <v>46049</v>
      </c>
      <c r="S975" s="6">
        <v>46053</v>
      </c>
      <c r="T975" s="33" t="str">
        <f>VLOOKUP(D975,[1]Sheet1!$A$2:$H$1845,8,0)</f>
        <v>Main Exhibitor</v>
      </c>
      <c r="U975" s="3"/>
      <c r="V975" s="3"/>
      <c r="W975" s="11" t="s">
        <v>13686</v>
      </c>
      <c r="X975" s="19" t="s">
        <v>13697</v>
      </c>
    </row>
    <row r="976" spans="1:25" ht="15" customHeight="1" x14ac:dyDescent="0.25">
      <c r="A976" s="15">
        <v>85265245833</v>
      </c>
      <c r="B976" s="38" t="s">
        <v>16638</v>
      </c>
      <c r="C976" s="3" t="s">
        <v>11569</v>
      </c>
      <c r="D976" s="4" t="s">
        <v>784</v>
      </c>
      <c r="E976" s="3" t="s">
        <v>3066</v>
      </c>
      <c r="F976" s="4" t="s">
        <v>12931</v>
      </c>
      <c r="G976" s="3" t="s">
        <v>13584</v>
      </c>
      <c r="H976" s="4" t="s">
        <v>14337</v>
      </c>
      <c r="I976" s="3"/>
      <c r="J976" s="3"/>
      <c r="K976" s="3"/>
      <c r="L976" s="3"/>
      <c r="M976" s="4" t="s">
        <v>6318</v>
      </c>
      <c r="N976" s="3" t="s">
        <v>8588</v>
      </c>
      <c r="O976" s="3" t="s">
        <v>13639</v>
      </c>
      <c r="P976" s="5" t="s">
        <v>3389</v>
      </c>
      <c r="Q976" s="5" t="s">
        <v>10648</v>
      </c>
      <c r="R976" s="6">
        <v>46049</v>
      </c>
      <c r="S976" s="6">
        <v>46053</v>
      </c>
      <c r="T976" s="33" t="str">
        <f>VLOOKUP(D976,[1]Sheet1!$A$2:$H$1845,8,0)</f>
        <v>Main Exhibitor</v>
      </c>
      <c r="U976" s="3"/>
      <c r="V976" s="3"/>
      <c r="W976" s="11"/>
      <c r="X976" s="19"/>
    </row>
    <row r="977" spans="1:25" ht="15" customHeight="1" x14ac:dyDescent="0.25">
      <c r="A977" s="15">
        <v>15207411315</v>
      </c>
      <c r="B977" s="38" t="s">
        <v>16638</v>
      </c>
      <c r="C977" s="3" t="s">
        <v>11569</v>
      </c>
      <c r="D977" s="4" t="s">
        <v>785</v>
      </c>
      <c r="E977" s="3" t="s">
        <v>3067</v>
      </c>
      <c r="F977" s="4" t="s">
        <v>15059</v>
      </c>
      <c r="G977" s="3" t="s">
        <v>13584</v>
      </c>
      <c r="H977" s="4" t="s">
        <v>14871</v>
      </c>
      <c r="I977" s="3"/>
      <c r="J977" s="3"/>
      <c r="K977" s="3"/>
      <c r="L977" s="3"/>
      <c r="M977" s="4" t="s">
        <v>6319</v>
      </c>
      <c r="N977" s="3" t="s">
        <v>8589</v>
      </c>
      <c r="O977" s="3" t="s">
        <v>13644</v>
      </c>
      <c r="P977" s="5" t="s">
        <v>13644</v>
      </c>
      <c r="Q977" s="5" t="s">
        <v>10649</v>
      </c>
      <c r="R977" s="6">
        <v>46049</v>
      </c>
      <c r="S977" s="6">
        <v>46053</v>
      </c>
      <c r="T977" s="33" t="str">
        <f>VLOOKUP(D977,[1]Sheet1!$A$2:$H$1845,8,0)</f>
        <v>Main Exhibitor</v>
      </c>
      <c r="U977" s="3"/>
      <c r="V977" s="3"/>
      <c r="W977" s="11"/>
      <c r="X977" s="19"/>
    </row>
    <row r="978" spans="1:25" ht="15" customHeight="1" x14ac:dyDescent="0.25">
      <c r="A978" s="14">
        <v>4921625604979</v>
      </c>
      <c r="B978" s="38" t="s">
        <v>16638</v>
      </c>
      <c r="C978" s="3" t="s">
        <v>11569</v>
      </c>
      <c r="D978" s="18" t="s">
        <v>15204</v>
      </c>
      <c r="E978" s="33" t="s">
        <v>16266</v>
      </c>
      <c r="F978" s="4" t="s">
        <v>16267</v>
      </c>
      <c r="G978" s="33"/>
      <c r="H978" s="33" t="s">
        <v>15985</v>
      </c>
      <c r="I978" s="33"/>
      <c r="J978" s="33"/>
      <c r="K978" s="33"/>
      <c r="L978" s="33"/>
      <c r="M978" s="33" t="s">
        <v>15603</v>
      </c>
      <c r="N978" s="33" t="s">
        <v>15604</v>
      </c>
      <c r="O978" s="33"/>
      <c r="P978" s="33" t="s">
        <v>9890</v>
      </c>
      <c r="Q978" s="36" t="s">
        <v>16481</v>
      </c>
      <c r="R978" s="6">
        <v>46049</v>
      </c>
      <c r="S978" s="6">
        <v>46053</v>
      </c>
      <c r="T978" s="33" t="str">
        <f>VLOOKUP(D978,[1]Sheet1!$A$2:$H$1845,8,0)</f>
        <v>Main Exhibitor</v>
      </c>
      <c r="U978" s="33"/>
      <c r="V978" s="33"/>
      <c r="W978" s="11"/>
    </row>
    <row r="979" spans="1:25" ht="15" customHeight="1" x14ac:dyDescent="0.25">
      <c r="A979" s="14">
        <v>49697953300</v>
      </c>
      <c r="B979" s="38" t="s">
        <v>16638</v>
      </c>
      <c r="C979" s="3" t="s">
        <v>11569</v>
      </c>
      <c r="D979" s="4" t="s">
        <v>786</v>
      </c>
      <c r="E979" s="3" t="s">
        <v>3068</v>
      </c>
      <c r="F979" s="4" t="s">
        <v>12760</v>
      </c>
      <c r="G979" s="3" t="s">
        <v>13584</v>
      </c>
      <c r="H979" s="4" t="s">
        <v>14170</v>
      </c>
      <c r="I979" s="3"/>
      <c r="J979" s="3"/>
      <c r="K979" s="3"/>
      <c r="L979" s="3"/>
      <c r="M979" s="4" t="s">
        <v>6320</v>
      </c>
      <c r="N979" s="3" t="s">
        <v>8590</v>
      </c>
      <c r="O979" s="3" t="s">
        <v>9890</v>
      </c>
      <c r="P979" s="5" t="s">
        <v>9890</v>
      </c>
      <c r="Q979" s="4" t="s">
        <v>10650</v>
      </c>
      <c r="R979" s="6">
        <v>46049</v>
      </c>
      <c r="S979" s="6">
        <v>46053</v>
      </c>
      <c r="T979" s="33" t="str">
        <f>VLOOKUP(D979,[1]Sheet1!$A$2:$H$1845,8,0)</f>
        <v>Main Exhibitor</v>
      </c>
      <c r="U979" s="3"/>
      <c r="V979" s="3"/>
      <c r="W979" s="11"/>
      <c r="X979" s="19"/>
    </row>
    <row r="980" spans="1:25" ht="15" customHeight="1" x14ac:dyDescent="0.25">
      <c r="A980" s="14">
        <v>49407358509</v>
      </c>
      <c r="B980" s="38" t="s">
        <v>16638</v>
      </c>
      <c r="C980" s="3" t="s">
        <v>11569</v>
      </c>
      <c r="D980" s="4" t="s">
        <v>787</v>
      </c>
      <c r="E980" s="3" t="s">
        <v>3069</v>
      </c>
      <c r="F980" s="4" t="s">
        <v>12761</v>
      </c>
      <c r="G980" s="3" t="s">
        <v>13584</v>
      </c>
      <c r="H980" s="4" t="s">
        <v>14118</v>
      </c>
      <c r="I980" s="3"/>
      <c r="J980" s="3"/>
      <c r="K980" s="3"/>
      <c r="L980" s="3"/>
      <c r="M980" s="4" t="s">
        <v>6321</v>
      </c>
      <c r="N980" s="3" t="s">
        <v>8591</v>
      </c>
      <c r="O980" s="3" t="s">
        <v>9890</v>
      </c>
      <c r="P980" s="5" t="s">
        <v>9890</v>
      </c>
      <c r="Q980" s="5"/>
      <c r="R980" s="6">
        <v>46049</v>
      </c>
      <c r="S980" s="6">
        <v>46053</v>
      </c>
      <c r="T980" s="33" t="str">
        <f>VLOOKUP(D980,[1]Sheet1!$A$2:$H$1845,8,0)</f>
        <v>Main Exhibitor</v>
      </c>
      <c r="U980" s="3"/>
      <c r="V980" s="3"/>
      <c r="W980" s="11"/>
      <c r="X980" s="19"/>
    </row>
    <row r="981" spans="1:25" ht="15" customHeight="1" x14ac:dyDescent="0.25">
      <c r="A981" s="14">
        <v>4915259334109</v>
      </c>
      <c r="B981" s="38" t="s">
        <v>16638</v>
      </c>
      <c r="C981" s="3" t="s">
        <v>11569</v>
      </c>
      <c r="D981" s="18" t="s">
        <v>15212</v>
      </c>
      <c r="E981" s="33" t="s">
        <v>16277</v>
      </c>
      <c r="F981" s="4" t="s">
        <v>16278</v>
      </c>
      <c r="G981" s="33"/>
      <c r="H981" s="33" t="s">
        <v>15993</v>
      </c>
      <c r="I981" s="33"/>
      <c r="J981" s="33"/>
      <c r="K981" s="33"/>
      <c r="L981" s="33"/>
      <c r="M981" s="33" t="s">
        <v>15617</v>
      </c>
      <c r="N981" s="33" t="s">
        <v>15618</v>
      </c>
      <c r="O981" s="33"/>
      <c r="P981" s="33" t="s">
        <v>9890</v>
      </c>
      <c r="Q981" s="36" t="s">
        <v>16482</v>
      </c>
      <c r="R981" s="6">
        <v>46049</v>
      </c>
      <c r="S981" s="6">
        <v>46053</v>
      </c>
      <c r="T981" s="33" t="str">
        <f>VLOOKUP(D981,[1]Sheet1!$A$2:$H$1845,8,0)</f>
        <v>Main Exhibitor</v>
      </c>
      <c r="U981" s="33"/>
      <c r="V981" s="33"/>
      <c r="W981" s="11"/>
    </row>
    <row r="982" spans="1:25" ht="15" customHeight="1" x14ac:dyDescent="0.25">
      <c r="A982" s="15">
        <v>85239602837</v>
      </c>
      <c r="B982" s="38" t="s">
        <v>16638</v>
      </c>
      <c r="C982" s="3" t="s">
        <v>11569</v>
      </c>
      <c r="D982" s="4" t="s">
        <v>792</v>
      </c>
      <c r="E982" s="3" t="s">
        <v>3074</v>
      </c>
      <c r="F982" s="4" t="s">
        <v>13054</v>
      </c>
      <c r="G982" s="3"/>
      <c r="H982" s="4" t="s">
        <v>4813</v>
      </c>
      <c r="I982" s="3"/>
      <c r="J982" s="3"/>
      <c r="K982" s="3"/>
      <c r="L982" s="3"/>
      <c r="M982" s="4" t="s">
        <v>6326</v>
      </c>
      <c r="N982" s="3" t="s">
        <v>8596</v>
      </c>
      <c r="O982" s="3" t="s">
        <v>13639</v>
      </c>
      <c r="P982" s="5" t="s">
        <v>3389</v>
      </c>
      <c r="Q982" s="5" t="s">
        <v>10654</v>
      </c>
      <c r="R982" s="6">
        <v>46049</v>
      </c>
      <c r="S982" s="6">
        <v>46053</v>
      </c>
      <c r="T982" s="33" t="str">
        <f>VLOOKUP(D982,[1]Sheet1!$A$2:$H$1845,8,0)</f>
        <v>Main Exhibitor</v>
      </c>
      <c r="U982" s="3"/>
      <c r="V982" s="3"/>
      <c r="W982" s="11"/>
      <c r="X982" s="19"/>
    </row>
    <row r="983" spans="1:25" ht="15" customHeight="1" x14ac:dyDescent="0.25">
      <c r="A983" s="15">
        <v>886225772132</v>
      </c>
      <c r="B983" s="38" t="s">
        <v>16638</v>
      </c>
      <c r="C983" s="3" t="s">
        <v>11569</v>
      </c>
      <c r="D983" s="4" t="s">
        <v>793</v>
      </c>
      <c r="E983" s="3" t="s">
        <v>3075</v>
      </c>
      <c r="F983" s="4" t="s">
        <v>13388</v>
      </c>
      <c r="G983" s="3" t="s">
        <v>13585</v>
      </c>
      <c r="H983" s="4" t="s">
        <v>14738</v>
      </c>
      <c r="I983" s="3"/>
      <c r="J983" s="3"/>
      <c r="K983" s="3"/>
      <c r="L983" s="3"/>
      <c r="M983" s="4" t="s">
        <v>6327</v>
      </c>
      <c r="N983" s="3" t="s">
        <v>8597</v>
      </c>
      <c r="O983" s="3" t="s">
        <v>13639</v>
      </c>
      <c r="P983" s="5" t="s">
        <v>9891</v>
      </c>
      <c r="Q983" s="5" t="s">
        <v>10655</v>
      </c>
      <c r="R983" s="6">
        <v>46049</v>
      </c>
      <c r="S983" s="6">
        <v>46053</v>
      </c>
      <c r="T983" s="33" t="str">
        <f>VLOOKUP(D983,[1]Sheet1!$A$2:$H$1845,8,0)</f>
        <v>Main Exhibitor</v>
      </c>
      <c r="U983" s="3"/>
      <c r="V983" s="3"/>
      <c r="W983" s="11"/>
      <c r="X983" s="19"/>
    </row>
    <row r="984" spans="1:25" ht="15" customHeight="1" x14ac:dyDescent="0.25">
      <c r="A984" s="14" t="s">
        <v>11712</v>
      </c>
      <c r="B984" s="38" t="s">
        <v>16638</v>
      </c>
      <c r="C984" s="3" t="s">
        <v>11569</v>
      </c>
      <c r="D984" s="4" t="s">
        <v>703</v>
      </c>
      <c r="E984" s="3" t="s">
        <v>2986</v>
      </c>
      <c r="F984" s="4" t="s">
        <v>12749</v>
      </c>
      <c r="G984" s="3" t="s">
        <v>13584</v>
      </c>
      <c r="H984" s="4" t="s">
        <v>14161</v>
      </c>
      <c r="I984" s="3"/>
      <c r="J984" s="3"/>
      <c r="K984" s="3"/>
      <c r="L984" s="3"/>
      <c r="M984" s="4" t="s">
        <v>6237</v>
      </c>
      <c r="N984" s="3" t="s">
        <v>8517</v>
      </c>
      <c r="O984" s="3" t="s">
        <v>9890</v>
      </c>
      <c r="P984" s="5" t="s">
        <v>9890</v>
      </c>
      <c r="Q984" s="5"/>
      <c r="R984" s="6">
        <v>46049</v>
      </c>
      <c r="S984" s="6">
        <v>46053</v>
      </c>
      <c r="T984" s="33" t="str">
        <f>VLOOKUP(D984,[1]Sheet1!$A$2:$H$1845,8,0)</f>
        <v>Main Exhibitor</v>
      </c>
      <c r="U984" s="3"/>
      <c r="V984" s="3"/>
      <c r="W984" s="11"/>
      <c r="X984" s="19"/>
    </row>
    <row r="985" spans="1:25" ht="15" customHeight="1" x14ac:dyDescent="0.25">
      <c r="A985" s="14" t="s">
        <v>11712</v>
      </c>
      <c r="B985" s="38" t="s">
        <v>16638</v>
      </c>
      <c r="C985" s="3" t="s">
        <v>11569</v>
      </c>
      <c r="D985" s="18" t="s">
        <v>15333</v>
      </c>
      <c r="E985" s="33" t="s">
        <v>16367</v>
      </c>
      <c r="F985" s="4" t="s">
        <v>13261</v>
      </c>
      <c r="G985" s="33"/>
      <c r="H985" s="33" t="s">
        <v>16096</v>
      </c>
      <c r="I985" s="33"/>
      <c r="J985" s="33"/>
      <c r="K985" s="33"/>
      <c r="L985" s="33"/>
      <c r="M985" s="33" t="s">
        <v>15800</v>
      </c>
      <c r="N985" s="33" t="s">
        <v>8868</v>
      </c>
      <c r="O985" s="33"/>
      <c r="P985" s="33" t="s">
        <v>9887</v>
      </c>
      <c r="Q985" s="36" t="s">
        <v>16469</v>
      </c>
      <c r="R985" s="6">
        <v>46049</v>
      </c>
      <c r="S985" s="6">
        <v>46053</v>
      </c>
      <c r="T985" s="33" t="str">
        <f>VLOOKUP(D985,[1]Sheet1!$A$2:$H$1845,8,0)</f>
        <v>Main Exhibitor</v>
      </c>
      <c r="U985" s="33"/>
      <c r="V985" s="33"/>
      <c r="W985" s="11"/>
    </row>
    <row r="986" spans="1:25" ht="15" customHeight="1" x14ac:dyDescent="0.25">
      <c r="A986" s="15">
        <v>3287321718</v>
      </c>
      <c r="B986" s="38" t="s">
        <v>16638</v>
      </c>
      <c r="C986" s="3" t="s">
        <v>11569</v>
      </c>
      <c r="D986" s="4" t="s">
        <v>796</v>
      </c>
      <c r="E986" s="3" t="s">
        <v>3078</v>
      </c>
      <c r="F986" s="4" t="s">
        <v>12299</v>
      </c>
      <c r="G986" s="3" t="s">
        <v>13584</v>
      </c>
      <c r="H986" s="4" t="s">
        <v>13745</v>
      </c>
      <c r="I986" s="3"/>
      <c r="J986" s="3"/>
      <c r="K986" s="3"/>
      <c r="L986" s="3"/>
      <c r="M986" s="4" t="s">
        <v>6330</v>
      </c>
      <c r="N986" s="3" t="s">
        <v>8600</v>
      </c>
      <c r="O986" s="3" t="s">
        <v>13645</v>
      </c>
      <c r="P986" s="5" t="s">
        <v>9914</v>
      </c>
      <c r="Q986" s="5" t="s">
        <v>10658</v>
      </c>
      <c r="R986" s="6">
        <v>46049</v>
      </c>
      <c r="S986" s="6">
        <v>46053</v>
      </c>
      <c r="T986" s="33" t="str">
        <f>VLOOKUP(D986,[1]Sheet1!$A$2:$H$1845,8,0)</f>
        <v>Main Exhibitor</v>
      </c>
      <c r="U986" s="3"/>
      <c r="V986" s="3"/>
      <c r="W986" s="11" t="s">
        <v>13689</v>
      </c>
      <c r="X986" s="19" t="s">
        <v>13690</v>
      </c>
    </row>
    <row r="987" spans="1:25" ht="15" customHeight="1" x14ac:dyDescent="0.25">
      <c r="A987" s="15">
        <v>33493655353</v>
      </c>
      <c r="B987" s="38" t="s">
        <v>16638</v>
      </c>
      <c r="C987" s="3" t="s">
        <v>11569</v>
      </c>
      <c r="D987" s="4" t="s">
        <v>1882</v>
      </c>
      <c r="E987" s="3" t="s">
        <v>4108</v>
      </c>
      <c r="F987" s="4" t="s">
        <v>12652</v>
      </c>
      <c r="G987" s="3" t="s">
        <v>13584</v>
      </c>
      <c r="H987" s="4" t="s">
        <v>14072</v>
      </c>
      <c r="I987" s="3"/>
      <c r="J987" s="3"/>
      <c r="K987" s="3"/>
      <c r="L987" s="3"/>
      <c r="M987" s="4" t="s">
        <v>7422</v>
      </c>
      <c r="N987" s="3" t="s">
        <v>9554</v>
      </c>
      <c r="O987" s="3" t="s">
        <v>13646</v>
      </c>
      <c r="P987" s="5" t="s">
        <v>9887</v>
      </c>
      <c r="Q987" s="5" t="s">
        <v>11405</v>
      </c>
      <c r="R987" s="6">
        <v>46049</v>
      </c>
      <c r="S987" s="6">
        <v>46053</v>
      </c>
      <c r="T987" s="33" t="str">
        <f>VLOOKUP(D987,[1]Sheet1!$A$2:$H$1845,8,0)</f>
        <v>Main Exhibitor</v>
      </c>
      <c r="U987" s="3"/>
      <c r="V987" s="3"/>
      <c r="W987" s="11"/>
      <c r="X987" s="19"/>
    </row>
    <row r="988" spans="1:25" ht="15" customHeight="1" x14ac:dyDescent="0.25">
      <c r="A988" s="14">
        <v>8675485510278</v>
      </c>
      <c r="B988" s="38" t="s">
        <v>16638</v>
      </c>
      <c r="C988" s="3" t="s">
        <v>11569</v>
      </c>
      <c r="D988" s="4" t="s">
        <v>1885</v>
      </c>
      <c r="E988" s="3" t="s">
        <v>4111</v>
      </c>
      <c r="F988" s="4" t="s">
        <v>12452</v>
      </c>
      <c r="G988" s="3" t="s">
        <v>13585</v>
      </c>
      <c r="H988" s="4" t="s">
        <v>5333</v>
      </c>
      <c r="I988" s="3"/>
      <c r="J988" s="3"/>
      <c r="K988" s="3"/>
      <c r="L988" s="3"/>
      <c r="M988" s="4" t="s">
        <v>7425</v>
      </c>
      <c r="N988" s="3" t="s">
        <v>7878</v>
      </c>
      <c r="O988" s="3" t="s">
        <v>13639</v>
      </c>
      <c r="P988" s="5" t="s">
        <v>9892</v>
      </c>
      <c r="Q988" s="5" t="s">
        <v>11661</v>
      </c>
      <c r="R988" s="6">
        <v>46049</v>
      </c>
      <c r="S988" s="6">
        <v>46053</v>
      </c>
      <c r="T988" s="33" t="str">
        <f>VLOOKUP(D988,[1]Sheet1!$A$2:$H$1845,8,0)</f>
        <v>Main Exhibitor</v>
      </c>
      <c r="U988" s="3"/>
      <c r="V988" s="3"/>
      <c r="W988" s="11"/>
      <c r="X988" s="19"/>
    </row>
    <row r="989" spans="1:25" ht="15" customHeight="1" x14ac:dyDescent="0.25">
      <c r="A989" s="14">
        <v>48730071200</v>
      </c>
      <c r="B989" s="38" t="s">
        <v>16638</v>
      </c>
      <c r="C989" s="3" t="s">
        <v>11569</v>
      </c>
      <c r="D989" s="4" t="s">
        <v>797</v>
      </c>
      <c r="E989" s="3" t="s">
        <v>3079</v>
      </c>
      <c r="F989" s="4" t="s">
        <v>13203</v>
      </c>
      <c r="G989" s="3" t="s">
        <v>13584</v>
      </c>
      <c r="H989" s="4" t="s">
        <v>4815</v>
      </c>
      <c r="I989" s="3"/>
      <c r="J989" s="3"/>
      <c r="K989" s="3"/>
      <c r="L989" s="3"/>
      <c r="M989" s="4" t="s">
        <v>6331</v>
      </c>
      <c r="N989" s="3" t="s">
        <v>8601</v>
      </c>
      <c r="O989" s="3" t="s">
        <v>13649</v>
      </c>
      <c r="P989" s="5" t="s">
        <v>9889</v>
      </c>
      <c r="Q989" s="4" t="s">
        <v>10659</v>
      </c>
      <c r="R989" s="6">
        <v>46049</v>
      </c>
      <c r="S989" s="6">
        <v>46053</v>
      </c>
      <c r="T989" s="33" t="str">
        <f>VLOOKUP(D989,[1]Sheet1!$A$2:$H$1845,8,0)</f>
        <v>Main Exhibitor</v>
      </c>
      <c r="U989" s="3"/>
      <c r="V989" s="3"/>
      <c r="W989" s="11"/>
      <c r="X989" s="19"/>
      <c r="Y989" t="s">
        <v>13671</v>
      </c>
    </row>
    <row r="990" spans="1:25" ht="15" customHeight="1" x14ac:dyDescent="0.25">
      <c r="A990" s="14">
        <v>4915751648082</v>
      </c>
      <c r="B990" s="38" t="s">
        <v>16638</v>
      </c>
      <c r="C990" s="3" t="s">
        <v>11569</v>
      </c>
      <c r="D990" s="4" t="s">
        <v>1887</v>
      </c>
      <c r="E990" s="3" t="s">
        <v>4112</v>
      </c>
      <c r="F990" s="4" t="s">
        <v>12869</v>
      </c>
      <c r="G990" s="3"/>
      <c r="H990" s="4" t="s">
        <v>5335</v>
      </c>
      <c r="I990" s="3"/>
      <c r="J990" s="3"/>
      <c r="K990" s="3"/>
      <c r="L990" s="3"/>
      <c r="M990" s="4" t="s">
        <v>7427</v>
      </c>
      <c r="N990" s="3" t="s">
        <v>9558</v>
      </c>
      <c r="O990" s="3" t="s">
        <v>9890</v>
      </c>
      <c r="P990" s="5" t="s">
        <v>9890</v>
      </c>
      <c r="Q990" s="4" t="s">
        <v>11406</v>
      </c>
      <c r="R990" s="6">
        <v>46049</v>
      </c>
      <c r="S990" s="6">
        <v>46053</v>
      </c>
      <c r="T990" s="33" t="str">
        <f>VLOOKUP(D990,[1]Sheet1!$A$2:$H$1845,8,0)</f>
        <v>Main Exhibitor</v>
      </c>
      <c r="U990" s="3"/>
      <c r="V990" s="3"/>
      <c r="W990" s="11"/>
      <c r="X990" s="19"/>
    </row>
    <row r="991" spans="1:25" ht="15" customHeight="1" x14ac:dyDescent="0.25">
      <c r="A991" s="14">
        <v>862031148366</v>
      </c>
      <c r="B991" s="38" t="s">
        <v>16638</v>
      </c>
      <c r="C991" s="3" t="s">
        <v>11569</v>
      </c>
      <c r="D991" s="4" t="s">
        <v>1888</v>
      </c>
      <c r="E991" s="3" t="s">
        <v>4113</v>
      </c>
      <c r="F991" s="4" t="s">
        <v>12060</v>
      </c>
      <c r="G991" s="3" t="s">
        <v>13585</v>
      </c>
      <c r="H991" s="4" t="s">
        <v>13851</v>
      </c>
      <c r="I991" s="3"/>
      <c r="J991" s="3"/>
      <c r="K991" s="3"/>
      <c r="L991" s="3"/>
      <c r="M991" s="4" t="s">
        <v>7428</v>
      </c>
      <c r="N991" s="3" t="s">
        <v>9559</v>
      </c>
      <c r="O991" s="3" t="s">
        <v>13639</v>
      </c>
      <c r="P991" s="5" t="s">
        <v>9892</v>
      </c>
      <c r="Q991" s="34" t="s">
        <v>11743</v>
      </c>
      <c r="R991" s="6">
        <v>46049</v>
      </c>
      <c r="S991" s="6">
        <v>46053</v>
      </c>
      <c r="T991" s="33" t="str">
        <f>VLOOKUP(D991,[1]Sheet1!$A$2:$H$1845,8,0)</f>
        <v>Main Exhibitor</v>
      </c>
      <c r="U991" s="3"/>
      <c r="V991" s="3"/>
      <c r="W991" s="11"/>
      <c r="X991" s="19"/>
    </row>
    <row r="992" spans="1:25" ht="15" customHeight="1" x14ac:dyDescent="0.25">
      <c r="A992" s="15">
        <v>902124950411</v>
      </c>
      <c r="B992" s="38" t="s">
        <v>16638</v>
      </c>
      <c r="C992" s="3" t="s">
        <v>11569</v>
      </c>
      <c r="D992" s="4" t="s">
        <v>798</v>
      </c>
      <c r="E992" s="3" t="s">
        <v>3080</v>
      </c>
      <c r="F992" s="4" t="s">
        <v>13421</v>
      </c>
      <c r="G992" s="3" t="s">
        <v>13584</v>
      </c>
      <c r="H992" s="4" t="s">
        <v>14765</v>
      </c>
      <c r="I992" s="3"/>
      <c r="J992" s="3"/>
      <c r="K992" s="3"/>
      <c r="L992" s="3"/>
      <c r="M992" s="4" t="s">
        <v>6332</v>
      </c>
      <c r="N992" s="3" t="s">
        <v>8602</v>
      </c>
      <c r="O992" s="3" t="s">
        <v>13639</v>
      </c>
      <c r="P992" s="5" t="s">
        <v>9895</v>
      </c>
      <c r="Q992" s="5" t="s">
        <v>10660</v>
      </c>
      <c r="R992" s="6">
        <v>46049</v>
      </c>
      <c r="S992" s="6">
        <v>46053</v>
      </c>
      <c r="T992" s="33" t="str">
        <f>VLOOKUP(D992,[1]Sheet1!$A$2:$H$1845,8,0)</f>
        <v>Main Exhibitor</v>
      </c>
      <c r="U992" s="3"/>
      <c r="V992" s="3"/>
      <c r="W992" s="11"/>
      <c r="X992" s="19"/>
    </row>
    <row r="993" spans="1:24" ht="15" customHeight="1" x14ac:dyDescent="0.25">
      <c r="A993" s="15">
        <v>85228035106</v>
      </c>
      <c r="B993" s="38" t="s">
        <v>16638</v>
      </c>
      <c r="C993" s="3" t="s">
        <v>11569</v>
      </c>
      <c r="D993" s="4" t="s">
        <v>799</v>
      </c>
      <c r="E993" s="3" t="s">
        <v>3081</v>
      </c>
      <c r="F993" s="4" t="s">
        <v>14994</v>
      </c>
      <c r="G993" s="3" t="s">
        <v>13584</v>
      </c>
      <c r="H993" s="4" t="s">
        <v>14328</v>
      </c>
      <c r="I993" s="3"/>
      <c r="J993" s="3"/>
      <c r="K993" s="3"/>
      <c r="L993" s="3"/>
      <c r="M993" s="4" t="s">
        <v>6333</v>
      </c>
      <c r="N993" s="3" t="s">
        <v>8166</v>
      </c>
      <c r="O993" s="3" t="s">
        <v>13639</v>
      </c>
      <c r="P993" s="5" t="s">
        <v>3389</v>
      </c>
      <c r="Q993" s="5" t="s">
        <v>10661</v>
      </c>
      <c r="R993" s="6">
        <v>46049</v>
      </c>
      <c r="S993" s="6">
        <v>46053</v>
      </c>
      <c r="T993" s="33" t="str">
        <f>VLOOKUP(D993,[1]Sheet1!$A$2:$H$1845,8,0)</f>
        <v>Main Exhibitor</v>
      </c>
      <c r="U993" s="3"/>
      <c r="V993" s="3"/>
      <c r="W993" s="11"/>
      <c r="X993" s="19"/>
    </row>
    <row r="994" spans="1:24" ht="15" customHeight="1" x14ac:dyDescent="0.25">
      <c r="A994" s="15">
        <v>4920184362070</v>
      </c>
      <c r="B994" s="38" t="s">
        <v>16638</v>
      </c>
      <c r="C994" s="3" t="s">
        <v>11569</v>
      </c>
      <c r="D994" s="4" t="s">
        <v>1891</v>
      </c>
      <c r="E994" s="3" t="s">
        <v>4115</v>
      </c>
      <c r="F994" s="4" t="s">
        <v>12870</v>
      </c>
      <c r="G994" s="3"/>
      <c r="H994" s="4" t="s">
        <v>14307</v>
      </c>
      <c r="I994" s="3"/>
      <c r="J994" s="3"/>
      <c r="K994" s="3"/>
      <c r="L994" s="3"/>
      <c r="M994" s="4" t="s">
        <v>7431</v>
      </c>
      <c r="N994" s="3" t="s">
        <v>7943</v>
      </c>
      <c r="O994" s="3" t="s">
        <v>9890</v>
      </c>
      <c r="P994" s="18" t="s">
        <v>9890</v>
      </c>
      <c r="Q994" s="5" t="s">
        <v>11407</v>
      </c>
      <c r="R994" s="6">
        <v>46049</v>
      </c>
      <c r="S994" s="6">
        <v>46053</v>
      </c>
      <c r="T994" s="33" t="str">
        <f>VLOOKUP(D994,[1]Sheet1!$A$2:$H$1845,8,0)</f>
        <v>Main Exhibitor</v>
      </c>
      <c r="U994" s="3"/>
      <c r="V994" s="3"/>
      <c r="W994" s="11"/>
      <c r="X994" s="19"/>
    </row>
    <row r="995" spans="1:24" ht="15" customHeight="1" x14ac:dyDescent="0.25">
      <c r="A995" s="15">
        <v>493040044645</v>
      </c>
      <c r="B995" s="38" t="s">
        <v>16638</v>
      </c>
      <c r="C995" s="3" t="s">
        <v>11569</v>
      </c>
      <c r="D995" s="4" t="s">
        <v>805</v>
      </c>
      <c r="E995" s="3" t="s">
        <v>3086</v>
      </c>
      <c r="F995" s="4" t="s">
        <v>12763</v>
      </c>
      <c r="G995" s="3" t="s">
        <v>13584</v>
      </c>
      <c r="H995" s="4" t="s">
        <v>14291</v>
      </c>
      <c r="I995" s="3"/>
      <c r="J995" s="3"/>
      <c r="K995" s="3"/>
      <c r="L995" s="3"/>
      <c r="M995" s="4" t="s">
        <v>6339</v>
      </c>
      <c r="N995" s="3" t="s">
        <v>8607</v>
      </c>
      <c r="O995" s="3" t="s">
        <v>9890</v>
      </c>
      <c r="P995" s="18" t="s">
        <v>9890</v>
      </c>
      <c r="Q995" s="5" t="s">
        <v>10667</v>
      </c>
      <c r="R995" s="6">
        <v>46049</v>
      </c>
      <c r="S995" s="6">
        <v>46053</v>
      </c>
      <c r="T995" s="33" t="str">
        <f>VLOOKUP(D995,[1]Sheet1!$A$2:$H$1845,8,0)</f>
        <v>Main Exhibitor</v>
      </c>
      <c r="U995" s="3"/>
      <c r="V995" s="3"/>
      <c r="W995" s="11"/>
      <c r="X995" s="19"/>
    </row>
    <row r="996" spans="1:24" ht="15" customHeight="1" x14ac:dyDescent="0.25">
      <c r="A996" s="15">
        <v>4995637250</v>
      </c>
      <c r="B996" s="38" t="s">
        <v>16638</v>
      </c>
      <c r="C996" s="3" t="s">
        <v>11569</v>
      </c>
      <c r="D996" s="4" t="s">
        <v>807</v>
      </c>
      <c r="E996" s="3" t="s">
        <v>3088</v>
      </c>
      <c r="F996" s="4" t="s">
        <v>14968</v>
      </c>
      <c r="G996" s="3" t="s">
        <v>13584</v>
      </c>
      <c r="H996" s="4" t="s">
        <v>14164</v>
      </c>
      <c r="I996" s="3"/>
      <c r="J996" s="3"/>
      <c r="K996" s="3"/>
      <c r="L996" s="3"/>
      <c r="M996" s="4" t="s">
        <v>6341</v>
      </c>
      <c r="N996" s="3" t="s">
        <v>8247</v>
      </c>
      <c r="O996" s="3" t="s">
        <v>9890</v>
      </c>
      <c r="P996" s="18" t="s">
        <v>9890</v>
      </c>
      <c r="Q996" s="5" t="s">
        <v>10669</v>
      </c>
      <c r="R996" s="6">
        <v>46049</v>
      </c>
      <c r="S996" s="6">
        <v>46053</v>
      </c>
      <c r="T996" s="33" t="str">
        <f>VLOOKUP(D996,[1]Sheet1!$A$2:$H$1845,8,0)</f>
        <v>Main Exhibitor</v>
      </c>
      <c r="U996" s="3"/>
      <c r="V996" s="3"/>
      <c r="W996" s="11"/>
      <c r="X996" s="19"/>
    </row>
    <row r="997" spans="1:24" ht="15" customHeight="1" x14ac:dyDescent="0.25">
      <c r="A997" s="15">
        <v>3237707101</v>
      </c>
      <c r="B997" s="38" t="s">
        <v>16638</v>
      </c>
      <c r="C997" s="3" t="s">
        <v>11569</v>
      </c>
      <c r="D997" s="4" t="s">
        <v>1892</v>
      </c>
      <c r="E997" s="3" t="s">
        <v>4116</v>
      </c>
      <c r="F997" s="4" t="s">
        <v>12309</v>
      </c>
      <c r="G997" s="3" t="s">
        <v>13584</v>
      </c>
      <c r="H997" s="4" t="s">
        <v>13734</v>
      </c>
      <c r="I997" s="3"/>
      <c r="J997" s="3"/>
      <c r="K997" s="3"/>
      <c r="L997" s="3"/>
      <c r="M997" s="4" t="s">
        <v>7432</v>
      </c>
      <c r="N997" s="3" t="s">
        <v>9561</v>
      </c>
      <c r="O997" s="3" t="s">
        <v>13645</v>
      </c>
      <c r="P997" s="5" t="s">
        <v>9914</v>
      </c>
      <c r="Q997" s="5" t="s">
        <v>11408</v>
      </c>
      <c r="R997" s="6">
        <v>46049</v>
      </c>
      <c r="S997" s="6">
        <v>46053</v>
      </c>
      <c r="T997" s="33" t="str">
        <f>VLOOKUP(D997,[1]Sheet1!$A$2:$H$1845,8,0)</f>
        <v>Main Exhibitor</v>
      </c>
      <c r="U997" s="3"/>
      <c r="V997" s="3"/>
      <c r="W997" s="11" t="s">
        <v>13686</v>
      </c>
      <c r="X997" s="19">
        <v>0</v>
      </c>
    </row>
    <row r="998" spans="1:24" ht="15" customHeight="1" x14ac:dyDescent="0.25">
      <c r="A998" s="15">
        <v>33442327105</v>
      </c>
      <c r="B998" s="38" t="s">
        <v>16638</v>
      </c>
      <c r="C998" s="3" t="s">
        <v>11569</v>
      </c>
      <c r="D998" s="4" t="s">
        <v>1893</v>
      </c>
      <c r="E998" s="3" t="s">
        <v>4117</v>
      </c>
      <c r="F998" s="4" t="s">
        <v>12653</v>
      </c>
      <c r="G998" s="3" t="s">
        <v>13584</v>
      </c>
      <c r="H998" s="4" t="s">
        <v>14076</v>
      </c>
      <c r="I998" s="3"/>
      <c r="J998" s="3"/>
      <c r="K998" s="3"/>
      <c r="L998" s="3"/>
      <c r="M998" s="4" t="s">
        <v>7433</v>
      </c>
      <c r="N998" s="3" t="s">
        <v>9562</v>
      </c>
      <c r="O998" s="3" t="s">
        <v>13646</v>
      </c>
      <c r="P998" s="5" t="s">
        <v>9887</v>
      </c>
      <c r="Q998" s="5" t="s">
        <v>11409</v>
      </c>
      <c r="R998" s="6">
        <v>46049</v>
      </c>
      <c r="S998" s="6">
        <v>46053</v>
      </c>
      <c r="T998" s="33" t="str">
        <f>VLOOKUP(D998,[1]Sheet1!$A$2:$H$1845,8,0)</f>
        <v>Main Exhibitor</v>
      </c>
      <c r="U998" s="3"/>
      <c r="V998" s="3"/>
      <c r="W998" s="11"/>
      <c r="X998" s="19"/>
    </row>
    <row r="999" spans="1:24" ht="15" customHeight="1" x14ac:dyDescent="0.25">
      <c r="A999" s="15">
        <v>8657489069092</v>
      </c>
      <c r="B999" s="38" t="s">
        <v>16638</v>
      </c>
      <c r="C999" s="3" t="s">
        <v>11569</v>
      </c>
      <c r="D999" s="4" t="s">
        <v>822</v>
      </c>
      <c r="E999" s="3" t="s">
        <v>3102</v>
      </c>
      <c r="F999" s="4" t="s">
        <v>12361</v>
      </c>
      <c r="G999" s="3" t="s">
        <v>13584</v>
      </c>
      <c r="H999" s="4" t="s">
        <v>13945</v>
      </c>
      <c r="I999" s="3"/>
      <c r="J999" s="3"/>
      <c r="K999" s="3"/>
      <c r="L999" s="3"/>
      <c r="M999" s="4" t="s">
        <v>6356</v>
      </c>
      <c r="N999" s="3" t="s">
        <v>8620</v>
      </c>
      <c r="O999" s="3" t="s">
        <v>13639</v>
      </c>
      <c r="P999" s="5" t="s">
        <v>9892</v>
      </c>
      <c r="Q999" s="5" t="s">
        <v>10683</v>
      </c>
      <c r="R999" s="6">
        <v>46049</v>
      </c>
      <c r="S999" s="6">
        <v>46053</v>
      </c>
      <c r="T999" s="33" t="str">
        <f>VLOOKUP(D999,[1]Sheet1!$A$2:$H$1845,8,0)</f>
        <v>Main Exhibitor</v>
      </c>
      <c r="U999" s="3"/>
      <c r="V999" s="3"/>
      <c r="W999" s="11"/>
      <c r="X999" s="19"/>
    </row>
    <row r="1000" spans="1:24" ht="15" customHeight="1" x14ac:dyDescent="0.25">
      <c r="A1000" s="15">
        <v>46470704150</v>
      </c>
      <c r="B1000" s="38" t="s">
        <v>16638</v>
      </c>
      <c r="C1000" s="3" t="s">
        <v>11569</v>
      </c>
      <c r="D1000" s="4" t="s">
        <v>809</v>
      </c>
      <c r="E1000" s="3" t="s">
        <v>3089</v>
      </c>
      <c r="F1000" s="4" t="s">
        <v>15043</v>
      </c>
      <c r="G1000" s="3" t="s">
        <v>13584</v>
      </c>
      <c r="H1000" s="4" t="s">
        <v>14703</v>
      </c>
      <c r="I1000" s="3"/>
      <c r="J1000" s="3"/>
      <c r="K1000" s="3"/>
      <c r="L1000" s="3"/>
      <c r="M1000" s="4" t="s">
        <v>6343</v>
      </c>
      <c r="N1000" s="3" t="s">
        <v>8609</v>
      </c>
      <c r="O1000" s="3" t="s">
        <v>13645</v>
      </c>
      <c r="P1000" s="5" t="s">
        <v>9906</v>
      </c>
      <c r="Q1000" s="5" t="s">
        <v>10671</v>
      </c>
      <c r="R1000" s="6">
        <v>46049</v>
      </c>
      <c r="S1000" s="6">
        <v>46053</v>
      </c>
      <c r="T1000" s="33" t="str">
        <f>VLOOKUP(D1000,[1]Sheet1!$A$2:$H$1845,8,0)</f>
        <v>Main Exhibitor</v>
      </c>
      <c r="U1000" s="3"/>
      <c r="V1000" s="3"/>
      <c r="W1000" s="11"/>
      <c r="X1000" s="19"/>
    </row>
    <row r="1001" spans="1:24" ht="15" customHeight="1" x14ac:dyDescent="0.25">
      <c r="A1001" s="15">
        <v>41449101122</v>
      </c>
      <c r="B1001" s="38" t="s">
        <v>16638</v>
      </c>
      <c r="C1001" s="3" t="s">
        <v>11569</v>
      </c>
      <c r="D1001" s="4" t="s">
        <v>1894</v>
      </c>
      <c r="E1001" s="3" t="s">
        <v>4118</v>
      </c>
      <c r="F1001" s="4" t="s">
        <v>13374</v>
      </c>
      <c r="G1001" s="3" t="s">
        <v>13584</v>
      </c>
      <c r="H1001" s="4">
        <v>0</v>
      </c>
      <c r="I1001" s="3"/>
      <c r="J1001" s="3"/>
      <c r="K1001" s="3"/>
      <c r="L1001" s="3"/>
      <c r="M1001" s="4" t="s">
        <v>7434</v>
      </c>
      <c r="N1001" s="3" t="s">
        <v>9563</v>
      </c>
      <c r="O1001" s="3" t="s">
        <v>13645</v>
      </c>
      <c r="P1001" s="5" t="s">
        <v>9885</v>
      </c>
      <c r="Q1001" s="5" t="s">
        <v>11410</v>
      </c>
      <c r="R1001" s="6">
        <v>46049</v>
      </c>
      <c r="S1001" s="6">
        <v>46053</v>
      </c>
      <c r="T1001" s="33" t="str">
        <f>VLOOKUP(D1001,[1]Sheet1!$A$2:$H$1845,8,0)</f>
        <v>Main Exhibitor</v>
      </c>
      <c r="U1001" s="3"/>
      <c r="V1001" s="3"/>
      <c r="W1001" s="11"/>
      <c r="X1001" s="19"/>
    </row>
    <row r="1002" spans="1:24" ht="15" customHeight="1" x14ac:dyDescent="0.25">
      <c r="A1002" s="14" t="s">
        <v>11712</v>
      </c>
      <c r="B1002" s="38" t="s">
        <v>16638</v>
      </c>
      <c r="C1002" s="3" t="s">
        <v>11569</v>
      </c>
      <c r="D1002" s="4" t="s">
        <v>1843</v>
      </c>
      <c r="E1002" s="3" t="s">
        <v>4075</v>
      </c>
      <c r="F1002" s="4" t="s">
        <v>14908</v>
      </c>
      <c r="G1002" s="3" t="s">
        <v>13585</v>
      </c>
      <c r="H1002" s="4" t="s">
        <v>13717</v>
      </c>
      <c r="I1002" s="3"/>
      <c r="J1002" s="3"/>
      <c r="K1002" s="3"/>
      <c r="L1002" s="3"/>
      <c r="M1002" s="4" t="s">
        <v>7383</v>
      </c>
      <c r="N1002" s="3" t="s">
        <v>9522</v>
      </c>
      <c r="O1002" s="3" t="s">
        <v>13639</v>
      </c>
      <c r="P1002" s="5" t="s">
        <v>9884</v>
      </c>
      <c r="Q1002" s="34" t="s">
        <v>11714</v>
      </c>
      <c r="R1002" s="6">
        <v>46049</v>
      </c>
      <c r="S1002" s="6">
        <v>46053</v>
      </c>
      <c r="T1002" s="33" t="str">
        <f>VLOOKUP(D1002,[1]Sheet1!$A$2:$H$1845,8,0)</f>
        <v>Main Exhibitor</v>
      </c>
      <c r="U1002" s="3"/>
      <c r="V1002" s="3"/>
      <c r="W1002" s="11"/>
      <c r="X1002" s="19"/>
    </row>
    <row r="1003" spans="1:24" ht="15" customHeight="1" x14ac:dyDescent="0.25">
      <c r="A1003" s="14" t="s">
        <v>11712</v>
      </c>
      <c r="B1003" s="38" t="s">
        <v>16638</v>
      </c>
      <c r="C1003" s="3" t="s">
        <v>11569</v>
      </c>
      <c r="D1003" s="4" t="s">
        <v>1845</v>
      </c>
      <c r="E1003" s="3" t="s">
        <v>4077</v>
      </c>
      <c r="F1003" s="4" t="s">
        <v>12443</v>
      </c>
      <c r="G1003" s="3" t="s">
        <v>13585</v>
      </c>
      <c r="H1003" s="4" t="s">
        <v>13982</v>
      </c>
      <c r="I1003" s="3"/>
      <c r="J1003" s="3"/>
      <c r="K1003" s="3"/>
      <c r="L1003" s="3"/>
      <c r="M1003" s="4" t="s">
        <v>7385</v>
      </c>
      <c r="N1003" s="3" t="s">
        <v>9523</v>
      </c>
      <c r="O1003" s="3" t="s">
        <v>13639</v>
      </c>
      <c r="P1003" s="5" t="s">
        <v>9892</v>
      </c>
      <c r="Q1003" s="34" t="s">
        <v>11740</v>
      </c>
      <c r="R1003" s="6">
        <v>46049</v>
      </c>
      <c r="S1003" s="6">
        <v>46053</v>
      </c>
      <c r="T1003" s="33" t="str">
        <f>VLOOKUP(D1003,[1]Sheet1!$A$2:$H$1845,8,0)</f>
        <v>Main Exhibitor</v>
      </c>
      <c r="U1003" s="3"/>
      <c r="V1003" s="3"/>
      <c r="W1003" s="11"/>
      <c r="X1003" s="19"/>
    </row>
    <row r="1004" spans="1:24" ht="15" customHeight="1" x14ac:dyDescent="0.25">
      <c r="A1004" s="15">
        <v>13238436251</v>
      </c>
      <c r="B1004" s="38" t="s">
        <v>16638</v>
      </c>
      <c r="C1004" s="3" t="s">
        <v>11569</v>
      </c>
      <c r="D1004" s="4" t="s">
        <v>812</v>
      </c>
      <c r="E1004" s="3" t="s">
        <v>3092</v>
      </c>
      <c r="F1004" s="4" t="s">
        <v>13544</v>
      </c>
      <c r="G1004" s="3" t="s">
        <v>13584</v>
      </c>
      <c r="H1004" s="4" t="s">
        <v>14894</v>
      </c>
      <c r="I1004" s="3"/>
      <c r="J1004" s="3"/>
      <c r="K1004" s="3"/>
      <c r="L1004" s="3"/>
      <c r="M1004" s="4" t="s">
        <v>6346</v>
      </c>
      <c r="N1004" s="3" t="s">
        <v>8612</v>
      </c>
      <c r="O1004" s="3" t="s">
        <v>13644</v>
      </c>
      <c r="P1004" s="5" t="s">
        <v>13644</v>
      </c>
      <c r="Q1004" s="5" t="s">
        <v>10673</v>
      </c>
      <c r="R1004" s="6">
        <v>46049</v>
      </c>
      <c r="S1004" s="6">
        <v>46053</v>
      </c>
      <c r="T1004" s="33" t="str">
        <f>VLOOKUP(D1004,[1]Sheet1!$A$2:$H$1845,8,0)</f>
        <v>Main Exhibitor</v>
      </c>
      <c r="U1004" s="3"/>
      <c r="V1004" s="3"/>
      <c r="W1004" s="11"/>
      <c r="X1004" s="19"/>
    </row>
    <row r="1005" spans="1:24" ht="15" customHeight="1" x14ac:dyDescent="0.25">
      <c r="A1005" s="15">
        <v>38119442756</v>
      </c>
      <c r="B1005" s="38" t="s">
        <v>16638</v>
      </c>
      <c r="C1005" s="3" t="s">
        <v>11569</v>
      </c>
      <c r="D1005" s="4" t="s">
        <v>813</v>
      </c>
      <c r="E1005" s="3" t="s">
        <v>3093</v>
      </c>
      <c r="F1005" s="4" t="s">
        <v>13252</v>
      </c>
      <c r="G1005" s="3" t="s">
        <v>13584</v>
      </c>
      <c r="H1005" s="4" t="s">
        <v>14618</v>
      </c>
      <c r="I1005" s="3"/>
      <c r="J1005" s="3"/>
      <c r="K1005" s="3"/>
      <c r="L1005" s="3"/>
      <c r="M1005" s="4" t="s">
        <v>6347</v>
      </c>
      <c r="N1005" s="3" t="s">
        <v>8613</v>
      </c>
      <c r="O1005" s="3" t="s">
        <v>13639</v>
      </c>
      <c r="P1005" s="5" t="s">
        <v>9927</v>
      </c>
      <c r="Q1005" s="5" t="s">
        <v>10674</v>
      </c>
      <c r="R1005" s="6">
        <v>46049</v>
      </c>
      <c r="S1005" s="6">
        <v>46053</v>
      </c>
      <c r="T1005" s="33" t="str">
        <f>VLOOKUP(D1005,[1]Sheet1!$A$2:$H$1845,8,0)</f>
        <v>Main Exhibitor</v>
      </c>
      <c r="U1005" s="3"/>
      <c r="V1005" s="3"/>
      <c r="W1005" s="11"/>
      <c r="X1005" s="19"/>
    </row>
    <row r="1006" spans="1:24" ht="15" customHeight="1" x14ac:dyDescent="0.25">
      <c r="A1006" s="15">
        <v>441526354404</v>
      </c>
      <c r="B1006" s="38" t="s">
        <v>16638</v>
      </c>
      <c r="C1006" s="3" t="s">
        <v>11569</v>
      </c>
      <c r="D1006" s="4" t="s">
        <v>814</v>
      </c>
      <c r="E1006" s="3" t="s">
        <v>3094</v>
      </c>
      <c r="F1006" s="4" t="s">
        <v>12238</v>
      </c>
      <c r="G1006" s="3" t="s">
        <v>13584</v>
      </c>
      <c r="H1006" s="4" t="s">
        <v>14829</v>
      </c>
      <c r="I1006" s="3"/>
      <c r="J1006" s="3"/>
      <c r="K1006" s="3"/>
      <c r="L1006" s="3"/>
      <c r="M1006" s="4" t="s">
        <v>6348</v>
      </c>
      <c r="N1006" s="3" t="s">
        <v>8614</v>
      </c>
      <c r="O1006" s="3" t="s">
        <v>13643</v>
      </c>
      <c r="P1006" s="5" t="s">
        <v>13643</v>
      </c>
      <c r="Q1006" s="5" t="s">
        <v>10675</v>
      </c>
      <c r="R1006" s="6">
        <v>46049</v>
      </c>
      <c r="S1006" s="6">
        <v>46053</v>
      </c>
      <c r="T1006" s="33" t="str">
        <f>VLOOKUP(D1006,[1]Sheet1!$A$2:$H$1845,8,0)</f>
        <v>Main Exhibitor</v>
      </c>
      <c r="U1006" s="3"/>
      <c r="V1006" s="3"/>
      <c r="W1006" s="11">
        <v>0</v>
      </c>
      <c r="X1006" s="19">
        <v>0</v>
      </c>
    </row>
    <row r="1007" spans="1:24" ht="15" customHeight="1" x14ac:dyDescent="0.25">
      <c r="A1007" s="15">
        <v>18002969485</v>
      </c>
      <c r="B1007" s="38" t="s">
        <v>16638</v>
      </c>
      <c r="C1007" s="3" t="s">
        <v>11569</v>
      </c>
      <c r="D1007" s="4" t="s">
        <v>815</v>
      </c>
      <c r="E1007" s="3" t="s">
        <v>3095</v>
      </c>
      <c r="F1007" s="4" t="s">
        <v>13532</v>
      </c>
      <c r="G1007" s="3" t="s">
        <v>13585</v>
      </c>
      <c r="H1007" s="4" t="s">
        <v>14863</v>
      </c>
      <c r="I1007" s="3"/>
      <c r="J1007" s="3"/>
      <c r="K1007" s="3"/>
      <c r="L1007" s="3"/>
      <c r="M1007" s="4" t="s">
        <v>6349</v>
      </c>
      <c r="N1007" s="3" t="s">
        <v>8615</v>
      </c>
      <c r="O1007" s="3" t="s">
        <v>13644</v>
      </c>
      <c r="P1007" s="5" t="s">
        <v>13644</v>
      </c>
      <c r="Q1007" s="5" t="s">
        <v>10676</v>
      </c>
      <c r="R1007" s="6">
        <v>46049</v>
      </c>
      <c r="S1007" s="6">
        <v>46053</v>
      </c>
      <c r="T1007" s="33" t="str">
        <f>VLOOKUP(D1007,[1]Sheet1!$A$2:$H$1845,8,0)</f>
        <v>Main Exhibitor</v>
      </c>
      <c r="U1007" s="3"/>
      <c r="V1007" s="3"/>
      <c r="W1007" s="11"/>
      <c r="X1007" s="19"/>
    </row>
    <row r="1008" spans="1:24" ht="15" customHeight="1" x14ac:dyDescent="0.25">
      <c r="A1008" s="15">
        <v>85228961628</v>
      </c>
      <c r="B1008" s="38" t="s">
        <v>16638</v>
      </c>
      <c r="C1008" s="3" t="s">
        <v>11569</v>
      </c>
      <c r="D1008" s="4" t="s">
        <v>816</v>
      </c>
      <c r="E1008" s="3" t="s">
        <v>3096</v>
      </c>
      <c r="F1008" s="4" t="s">
        <v>12168</v>
      </c>
      <c r="G1008" s="3" t="s">
        <v>13585</v>
      </c>
      <c r="H1008" s="4" t="s">
        <v>4822</v>
      </c>
      <c r="I1008" s="3"/>
      <c r="J1008" s="3"/>
      <c r="K1008" s="3"/>
      <c r="L1008" s="3"/>
      <c r="M1008" s="4" t="s">
        <v>6350</v>
      </c>
      <c r="N1008" s="3" t="s">
        <v>7909</v>
      </c>
      <c r="O1008" s="3" t="s">
        <v>13639</v>
      </c>
      <c r="P1008" s="5" t="s">
        <v>3389</v>
      </c>
      <c r="Q1008" s="5" t="s">
        <v>10677</v>
      </c>
      <c r="R1008" s="6">
        <v>46049</v>
      </c>
      <c r="S1008" s="6">
        <v>46053</v>
      </c>
      <c r="T1008" s="33" t="str">
        <f>VLOOKUP(D1008,[1]Sheet1!$A$2:$H$1845,8,0)</f>
        <v>Main Exhibitor</v>
      </c>
      <c r="U1008" s="3"/>
      <c r="V1008" s="3"/>
      <c r="W1008" s="11"/>
      <c r="X1008" s="19"/>
    </row>
    <row r="1009" spans="1:25" ht="15" customHeight="1" x14ac:dyDescent="0.25">
      <c r="A1009" s="14">
        <v>8613531254089</v>
      </c>
      <c r="B1009" s="38" t="s">
        <v>16638</v>
      </c>
      <c r="C1009" s="3" t="s">
        <v>11569</v>
      </c>
      <c r="D1009" s="4" t="s">
        <v>1895</v>
      </c>
      <c r="E1009" s="3" t="s">
        <v>4119</v>
      </c>
      <c r="F1009" s="4" t="s">
        <v>12960</v>
      </c>
      <c r="G1009" s="3" t="s">
        <v>13584</v>
      </c>
      <c r="H1009" s="4" t="s">
        <v>5337</v>
      </c>
      <c r="I1009" s="3"/>
      <c r="J1009" s="3"/>
      <c r="K1009" s="3"/>
      <c r="L1009" s="3"/>
      <c r="M1009" s="4" t="s">
        <v>7435</v>
      </c>
      <c r="N1009" s="3" t="s">
        <v>8669</v>
      </c>
      <c r="O1009" s="3" t="s">
        <v>13639</v>
      </c>
      <c r="P1009" s="5" t="s">
        <v>3389</v>
      </c>
      <c r="Q1009" s="34" t="s">
        <v>11855</v>
      </c>
      <c r="R1009" s="6">
        <v>46049</v>
      </c>
      <c r="S1009" s="6">
        <v>46053</v>
      </c>
      <c r="T1009" s="33" t="str">
        <f>VLOOKUP(D1009,[1]Sheet1!$A$2:$H$1845,8,0)</f>
        <v>Main Exhibitor</v>
      </c>
      <c r="U1009" s="3"/>
      <c r="V1009" s="3"/>
      <c r="W1009" s="11"/>
      <c r="X1009" s="19"/>
    </row>
    <row r="1010" spans="1:25" ht="15" customHeight="1" x14ac:dyDescent="0.25">
      <c r="A1010" s="15">
        <v>34965564950</v>
      </c>
      <c r="B1010" s="38" t="s">
        <v>16638</v>
      </c>
      <c r="C1010" s="3" t="s">
        <v>11569</v>
      </c>
      <c r="D1010" s="4" t="s">
        <v>817</v>
      </c>
      <c r="E1010" s="3" t="s">
        <v>3097</v>
      </c>
      <c r="F1010" s="4" t="s">
        <v>13306</v>
      </c>
      <c r="G1010" s="3" t="s">
        <v>13584</v>
      </c>
      <c r="H1010" s="4" t="s">
        <v>14674</v>
      </c>
      <c r="I1010" s="3"/>
      <c r="J1010" s="3"/>
      <c r="K1010" s="3"/>
      <c r="L1010" s="3"/>
      <c r="M1010" s="4" t="s">
        <v>6351</v>
      </c>
      <c r="N1010" s="3" t="s">
        <v>8558</v>
      </c>
      <c r="O1010" s="3" t="s">
        <v>13650</v>
      </c>
      <c r="P1010" s="5" t="s">
        <v>9894</v>
      </c>
      <c r="Q1010" s="5" t="s">
        <v>10678</v>
      </c>
      <c r="R1010" s="6">
        <v>46049</v>
      </c>
      <c r="S1010" s="6">
        <v>46053</v>
      </c>
      <c r="T1010" s="33" t="str">
        <f>VLOOKUP(D1010,[1]Sheet1!$A$2:$H$1845,8,0)</f>
        <v>Main Exhibitor</v>
      </c>
      <c r="U1010" s="3"/>
      <c r="V1010" s="3"/>
      <c r="W1010" s="11"/>
      <c r="X1010" s="19"/>
    </row>
    <row r="1011" spans="1:25" ht="15" customHeight="1" x14ac:dyDescent="0.25">
      <c r="A1011" s="14">
        <v>9028041469</v>
      </c>
      <c r="B1011" s="38" t="s">
        <v>16638</v>
      </c>
      <c r="C1011" s="3" t="s">
        <v>11569</v>
      </c>
      <c r="D1011" s="4" t="s">
        <v>819</v>
      </c>
      <c r="E1011" s="3" t="s">
        <v>3099</v>
      </c>
      <c r="F1011" s="4" t="s">
        <v>15007</v>
      </c>
      <c r="G1011" s="3" t="s">
        <v>13584</v>
      </c>
      <c r="H1011" s="4" t="s">
        <v>14405</v>
      </c>
      <c r="I1011" s="3"/>
      <c r="J1011" s="3"/>
      <c r="K1011" s="3"/>
      <c r="L1011" s="3"/>
      <c r="M1011" s="4" t="s">
        <v>6353</v>
      </c>
      <c r="N1011" s="3" t="s">
        <v>8617</v>
      </c>
      <c r="O1011" s="3" t="s">
        <v>13647</v>
      </c>
      <c r="P1011" s="5" t="s">
        <v>9888</v>
      </c>
      <c r="Q1011" s="4" t="s">
        <v>10680</v>
      </c>
      <c r="R1011" s="6">
        <v>46049</v>
      </c>
      <c r="S1011" s="6">
        <v>46053</v>
      </c>
      <c r="T1011" s="33" t="str">
        <f>VLOOKUP(D1011,[1]Sheet1!$A$2:$H$1845,8,0)</f>
        <v>Main Exhibitor</v>
      </c>
      <c r="U1011" s="3"/>
      <c r="V1011" s="3"/>
      <c r="W1011" s="11"/>
      <c r="X1011" s="19"/>
    </row>
    <row r="1012" spans="1:25" ht="15" customHeight="1" x14ac:dyDescent="0.25">
      <c r="A1012" s="15">
        <v>8676981353098</v>
      </c>
      <c r="B1012" s="38" t="s">
        <v>16638</v>
      </c>
      <c r="C1012" s="3" t="s">
        <v>11569</v>
      </c>
      <c r="D1012" s="4" t="s">
        <v>820</v>
      </c>
      <c r="E1012" s="3" t="s">
        <v>3100</v>
      </c>
      <c r="F1012" s="4" t="s">
        <v>12360</v>
      </c>
      <c r="G1012" s="3" t="s">
        <v>13584</v>
      </c>
      <c r="H1012" s="4" t="s">
        <v>13939</v>
      </c>
      <c r="I1012" s="3"/>
      <c r="J1012" s="3"/>
      <c r="K1012" s="3"/>
      <c r="L1012" s="3"/>
      <c r="M1012" s="4" t="s">
        <v>6354</v>
      </c>
      <c r="N1012" s="3" t="s">
        <v>8618</v>
      </c>
      <c r="O1012" s="3" t="s">
        <v>13639</v>
      </c>
      <c r="P1012" s="5" t="s">
        <v>9892</v>
      </c>
      <c r="Q1012" s="5" t="s">
        <v>10681</v>
      </c>
      <c r="R1012" s="6">
        <v>46049</v>
      </c>
      <c r="S1012" s="6">
        <v>46053</v>
      </c>
      <c r="T1012" s="33" t="str">
        <f>VLOOKUP(D1012,[1]Sheet1!$A$2:$H$1845,8,0)</f>
        <v>Main Exhibitor</v>
      </c>
      <c r="U1012" s="3"/>
      <c r="V1012" s="3"/>
      <c r="W1012" s="11"/>
      <c r="X1012" s="19"/>
    </row>
    <row r="1013" spans="1:25" ht="15" customHeight="1" x14ac:dyDescent="0.25">
      <c r="A1013" s="15">
        <v>390731711111</v>
      </c>
      <c r="B1013" s="38" t="s">
        <v>16638</v>
      </c>
      <c r="C1013" s="3" t="s">
        <v>11569</v>
      </c>
      <c r="D1013" s="4" t="s">
        <v>821</v>
      </c>
      <c r="E1013" s="3" t="s">
        <v>3101</v>
      </c>
      <c r="F1013" s="4" t="s">
        <v>15016</v>
      </c>
      <c r="G1013" s="3" t="s">
        <v>13584</v>
      </c>
      <c r="H1013" s="4" t="s">
        <v>14429</v>
      </c>
      <c r="I1013" s="3"/>
      <c r="J1013" s="3"/>
      <c r="K1013" s="3"/>
      <c r="L1013" s="3"/>
      <c r="M1013" s="4" t="s">
        <v>6355</v>
      </c>
      <c r="N1013" s="3" t="s">
        <v>8619</v>
      </c>
      <c r="O1013" s="3" t="s">
        <v>13648</v>
      </c>
      <c r="P1013" s="5" t="s">
        <v>9897</v>
      </c>
      <c r="Q1013" s="5" t="s">
        <v>10682</v>
      </c>
      <c r="R1013" s="6">
        <v>46049</v>
      </c>
      <c r="S1013" s="6">
        <v>46053</v>
      </c>
      <c r="T1013" s="33" t="str">
        <f>VLOOKUP(D1013,[1]Sheet1!$A$2:$H$1845,8,0)</f>
        <v>Main Exhibitor</v>
      </c>
      <c r="U1013" s="3"/>
      <c r="V1013" s="3"/>
      <c r="W1013" s="11"/>
      <c r="X1013" s="19"/>
    </row>
    <row r="1014" spans="1:25" ht="15" customHeight="1" x14ac:dyDescent="0.25">
      <c r="A1014" s="14">
        <v>4917624589544</v>
      </c>
      <c r="B1014" s="38" t="s">
        <v>16638</v>
      </c>
      <c r="C1014" s="3" t="s">
        <v>11569</v>
      </c>
      <c r="D1014" s="18" t="s">
        <v>15269</v>
      </c>
      <c r="E1014" s="33" t="s">
        <v>16321</v>
      </c>
      <c r="F1014" s="4" t="s">
        <v>12152</v>
      </c>
      <c r="G1014" s="33"/>
      <c r="H1014" s="33" t="s">
        <v>16038</v>
      </c>
      <c r="I1014" s="33"/>
      <c r="J1014" s="33"/>
      <c r="K1014" s="33"/>
      <c r="L1014" s="33"/>
      <c r="M1014" s="33" t="s">
        <v>15698</v>
      </c>
      <c r="N1014" s="33" t="s">
        <v>15699</v>
      </c>
      <c r="O1014" s="33"/>
      <c r="P1014" s="33" t="s">
        <v>9890</v>
      </c>
      <c r="Q1014" s="36" t="s">
        <v>16483</v>
      </c>
      <c r="R1014" s="6">
        <v>46049</v>
      </c>
      <c r="S1014" s="6">
        <v>46053</v>
      </c>
      <c r="T1014" s="33" t="str">
        <f>VLOOKUP(D1014,[1]Sheet1!$A$2:$H$1845,8,0)</f>
        <v>Main Exhibitor</v>
      </c>
      <c r="U1014" s="33"/>
      <c r="V1014" s="33"/>
      <c r="W1014" s="11"/>
    </row>
    <row r="1015" spans="1:25" ht="15" customHeight="1" x14ac:dyDescent="0.25">
      <c r="A1015" s="15">
        <v>1414107276</v>
      </c>
      <c r="B1015" s="38" t="s">
        <v>16638</v>
      </c>
      <c r="C1015" s="3" t="s">
        <v>11569</v>
      </c>
      <c r="D1015" s="4" t="s">
        <v>823</v>
      </c>
      <c r="E1015" s="3" t="s">
        <v>3103</v>
      </c>
      <c r="F1015" s="4" t="s">
        <v>12523</v>
      </c>
      <c r="G1015" s="3" t="s">
        <v>13584</v>
      </c>
      <c r="H1015" s="4" t="s">
        <v>4824</v>
      </c>
      <c r="I1015" s="3"/>
      <c r="J1015" s="3"/>
      <c r="K1015" s="3"/>
      <c r="L1015" s="3"/>
      <c r="M1015" s="4" t="s">
        <v>6357</v>
      </c>
      <c r="N1015" s="3" t="s">
        <v>8621</v>
      </c>
      <c r="O1015" s="3" t="s">
        <v>13647</v>
      </c>
      <c r="P1015" s="5" t="s">
        <v>9888</v>
      </c>
      <c r="Q1015" s="5" t="s">
        <v>10684</v>
      </c>
      <c r="R1015" s="6">
        <v>46049</v>
      </c>
      <c r="S1015" s="6">
        <v>46053</v>
      </c>
      <c r="T1015" s="33" t="str">
        <f>VLOOKUP(D1015,[1]Sheet1!$A$2:$H$1845,8,0)</f>
        <v>Main Exhibitor</v>
      </c>
      <c r="U1015" s="3"/>
      <c r="V1015" s="3"/>
      <c r="W1015" s="11"/>
      <c r="X1015" s="19"/>
    </row>
    <row r="1016" spans="1:25" ht="15" customHeight="1" x14ac:dyDescent="0.25">
      <c r="A1016" s="14">
        <v>31657711687</v>
      </c>
      <c r="B1016" s="38" t="s">
        <v>16638</v>
      </c>
      <c r="C1016" s="3" t="s">
        <v>11569</v>
      </c>
      <c r="D1016" s="4" t="s">
        <v>1898</v>
      </c>
      <c r="E1016" s="3" t="s">
        <v>4122</v>
      </c>
      <c r="F1016" s="4" t="s">
        <v>13168</v>
      </c>
      <c r="G1016" s="3" t="s">
        <v>13584</v>
      </c>
      <c r="H1016" s="4" t="s">
        <v>14501</v>
      </c>
      <c r="I1016" s="3"/>
      <c r="J1016" s="3"/>
      <c r="K1016" s="3"/>
      <c r="L1016" s="3"/>
      <c r="M1016" s="4" t="s">
        <v>7438</v>
      </c>
      <c r="N1016" s="3" t="s">
        <v>9566</v>
      </c>
      <c r="O1016" s="3" t="s">
        <v>13645</v>
      </c>
      <c r="P1016" s="5" t="s">
        <v>9896</v>
      </c>
      <c r="Q1016" s="5" t="s">
        <v>11663</v>
      </c>
      <c r="R1016" s="6">
        <v>46049</v>
      </c>
      <c r="S1016" s="6">
        <v>46053</v>
      </c>
      <c r="T1016" s="33" t="str">
        <f>VLOOKUP(D1016,[1]Sheet1!$A$2:$H$1845,8,0)</f>
        <v>Main Exhibitor</v>
      </c>
      <c r="U1016" s="3"/>
      <c r="V1016" s="3"/>
      <c r="W1016" s="11">
        <v>0</v>
      </c>
      <c r="X1016" s="19">
        <v>0</v>
      </c>
    </row>
    <row r="1017" spans="1:25" ht="15" customHeight="1" x14ac:dyDescent="0.25">
      <c r="A1017" s="15">
        <v>33179415956</v>
      </c>
      <c r="B1017" s="38" t="s">
        <v>16638</v>
      </c>
      <c r="C1017" s="3" t="s">
        <v>11569</v>
      </c>
      <c r="D1017" s="4" t="s">
        <v>825</v>
      </c>
      <c r="E1017" s="3" t="s">
        <v>3105</v>
      </c>
      <c r="F1017" s="4" t="s">
        <v>12623</v>
      </c>
      <c r="G1017" s="3" t="s">
        <v>13584</v>
      </c>
      <c r="H1017" s="4" t="s">
        <v>4826</v>
      </c>
      <c r="I1017" s="3"/>
      <c r="J1017" s="3"/>
      <c r="K1017" s="3"/>
      <c r="L1017" s="3"/>
      <c r="M1017" s="4" t="s">
        <v>6359</v>
      </c>
      <c r="N1017" s="3" t="s">
        <v>8623</v>
      </c>
      <c r="O1017" s="3" t="s">
        <v>13646</v>
      </c>
      <c r="P1017" s="5" t="s">
        <v>9887</v>
      </c>
      <c r="Q1017" s="5" t="s">
        <v>10686</v>
      </c>
      <c r="R1017" s="6">
        <v>46049</v>
      </c>
      <c r="S1017" s="6">
        <v>46053</v>
      </c>
      <c r="T1017" s="33" t="str">
        <f>VLOOKUP(D1017,[1]Sheet1!$A$2:$H$1845,8,0)</f>
        <v>Main Exhibitor</v>
      </c>
      <c r="U1017" s="3"/>
      <c r="V1017" s="3"/>
      <c r="W1017" s="11"/>
      <c r="X1017" s="19"/>
    </row>
    <row r="1018" spans="1:25" ht="15" customHeight="1" x14ac:dyDescent="0.25">
      <c r="A1018" s="14">
        <v>18667656624</v>
      </c>
      <c r="B1018" s="38" t="s">
        <v>16638</v>
      </c>
      <c r="C1018" s="3" t="s">
        <v>11569</v>
      </c>
      <c r="D1018" s="4" t="s">
        <v>1900</v>
      </c>
      <c r="E1018" s="3" t="s">
        <v>4124</v>
      </c>
      <c r="F1018" s="4" t="s">
        <v>13582</v>
      </c>
      <c r="G1018" s="3" t="s">
        <v>13585</v>
      </c>
      <c r="H1018" s="4" t="s">
        <v>13768</v>
      </c>
      <c r="I1018" s="3"/>
      <c r="J1018" s="3"/>
      <c r="K1018" s="3"/>
      <c r="L1018" s="3"/>
      <c r="M1018" s="4" t="s">
        <v>7440</v>
      </c>
      <c r="N1018" s="3" t="s">
        <v>9568</v>
      </c>
      <c r="O1018" s="3" t="s">
        <v>13644</v>
      </c>
      <c r="P1018" s="5" t="s">
        <v>9908</v>
      </c>
      <c r="Q1018" s="5" t="s">
        <v>11664</v>
      </c>
      <c r="R1018" s="6">
        <v>46049</v>
      </c>
      <c r="S1018" s="6">
        <v>46053</v>
      </c>
      <c r="T1018" s="33" t="str">
        <f>VLOOKUP(D1018,[1]Sheet1!$A$2:$H$1845,8,0)</f>
        <v>Main Exhibitor</v>
      </c>
      <c r="U1018" s="3"/>
      <c r="V1018" s="3"/>
      <c r="W1018" s="11"/>
      <c r="X1018" s="19"/>
    </row>
    <row r="1019" spans="1:25" ht="15" customHeight="1" x14ac:dyDescent="0.25">
      <c r="A1019" s="15">
        <v>48223783730</v>
      </c>
      <c r="B1019" s="38" t="s">
        <v>16638</v>
      </c>
      <c r="C1019" s="3" t="s">
        <v>11569</v>
      </c>
      <c r="D1019" s="4" t="s">
        <v>826</v>
      </c>
      <c r="E1019" s="3" t="s">
        <v>3106</v>
      </c>
      <c r="F1019" s="4" t="s">
        <v>13204</v>
      </c>
      <c r="G1019" s="3" t="s">
        <v>13584</v>
      </c>
      <c r="H1019" s="4" t="s">
        <v>4827</v>
      </c>
      <c r="I1019" s="3"/>
      <c r="J1019" s="3"/>
      <c r="K1019" s="3"/>
      <c r="L1019" s="3"/>
      <c r="M1019" s="4" t="s">
        <v>6360</v>
      </c>
      <c r="N1019" s="3" t="s">
        <v>8624</v>
      </c>
      <c r="O1019" s="3" t="s">
        <v>13649</v>
      </c>
      <c r="P1019" s="5" t="s">
        <v>9889</v>
      </c>
      <c r="Q1019" s="5" t="s">
        <v>10687</v>
      </c>
      <c r="R1019" s="6">
        <v>46049</v>
      </c>
      <c r="S1019" s="6">
        <v>46053</v>
      </c>
      <c r="T1019" s="33" t="str">
        <f>VLOOKUP(D1019,[1]Sheet1!$A$2:$H$1845,8,0)</f>
        <v>Main Exhibitor</v>
      </c>
      <c r="U1019" s="3"/>
      <c r="V1019" s="3"/>
      <c r="W1019" s="11"/>
      <c r="X1019" s="19"/>
      <c r="Y1019" t="s">
        <v>13665</v>
      </c>
    </row>
    <row r="1020" spans="1:25" ht="15" customHeight="1" x14ac:dyDescent="0.25">
      <c r="A1020" s="15">
        <v>4942212890870</v>
      </c>
      <c r="B1020" s="38" t="s">
        <v>16638</v>
      </c>
      <c r="C1020" s="3" t="s">
        <v>11569</v>
      </c>
      <c r="D1020" s="4" t="s">
        <v>1902</v>
      </c>
      <c r="E1020" s="3" t="s">
        <v>4126</v>
      </c>
      <c r="F1020" s="4" t="s">
        <v>14986</v>
      </c>
      <c r="G1020" s="3" t="s">
        <v>13584</v>
      </c>
      <c r="H1020" s="4" t="s">
        <v>14262</v>
      </c>
      <c r="I1020" s="3"/>
      <c r="J1020" s="3"/>
      <c r="K1020" s="3"/>
      <c r="L1020" s="3"/>
      <c r="M1020" s="4" t="s">
        <v>7442</v>
      </c>
      <c r="N1020" s="3" t="s">
        <v>9570</v>
      </c>
      <c r="O1020" s="3" t="s">
        <v>9890</v>
      </c>
      <c r="P1020" s="18" t="s">
        <v>9890</v>
      </c>
      <c r="Q1020" s="5" t="s">
        <v>11412</v>
      </c>
      <c r="R1020" s="6">
        <v>46049</v>
      </c>
      <c r="S1020" s="6">
        <v>46053</v>
      </c>
      <c r="T1020" s="33" t="str">
        <f>VLOOKUP(D1020,[1]Sheet1!$A$2:$H$1845,8,0)</f>
        <v>Main Exhibitor</v>
      </c>
      <c r="U1020" s="3"/>
      <c r="V1020" s="3"/>
      <c r="W1020" s="11"/>
      <c r="X1020" s="19"/>
    </row>
    <row r="1021" spans="1:25" ht="15" customHeight="1" x14ac:dyDescent="0.25">
      <c r="A1021" s="15">
        <v>390403893111</v>
      </c>
      <c r="B1021" s="38" t="s">
        <v>16638</v>
      </c>
      <c r="C1021" s="3" t="s">
        <v>11569</v>
      </c>
      <c r="D1021" s="4" t="s">
        <v>827</v>
      </c>
      <c r="E1021" s="3" t="s">
        <v>3107</v>
      </c>
      <c r="F1021" s="4" t="s">
        <v>13041</v>
      </c>
      <c r="G1021" s="3" t="s">
        <v>13584</v>
      </c>
      <c r="H1021" s="4" t="s">
        <v>14428</v>
      </c>
      <c r="I1021" s="3"/>
      <c r="J1021" s="3"/>
      <c r="K1021" s="3"/>
      <c r="L1021" s="3"/>
      <c r="M1021" s="4" t="s">
        <v>6361</v>
      </c>
      <c r="N1021" s="3" t="s">
        <v>8625</v>
      </c>
      <c r="O1021" s="3" t="s">
        <v>13648</v>
      </c>
      <c r="P1021" s="5" t="s">
        <v>9897</v>
      </c>
      <c r="Q1021" s="5" t="s">
        <v>10688</v>
      </c>
      <c r="R1021" s="6">
        <v>46049</v>
      </c>
      <c r="S1021" s="6">
        <v>46053</v>
      </c>
      <c r="T1021" s="33" t="str">
        <f>VLOOKUP(D1021,[1]Sheet1!$A$2:$H$1845,8,0)</f>
        <v>Main Exhibitor</v>
      </c>
      <c r="U1021" s="3"/>
      <c r="V1021" s="3"/>
      <c r="W1021" s="11"/>
      <c r="X1021" s="19"/>
    </row>
    <row r="1022" spans="1:25" ht="15" customHeight="1" x14ac:dyDescent="0.25">
      <c r="A1022" s="15">
        <v>48422807212</v>
      </c>
      <c r="B1022" s="38" t="s">
        <v>16638</v>
      </c>
      <c r="C1022" s="3" t="s">
        <v>11569</v>
      </c>
      <c r="D1022" s="4" t="s">
        <v>1903</v>
      </c>
      <c r="E1022" s="3" t="s">
        <v>4127</v>
      </c>
      <c r="F1022" s="4" t="s">
        <v>13232</v>
      </c>
      <c r="G1022" s="3" t="s">
        <v>13584</v>
      </c>
      <c r="H1022" s="4" t="s">
        <v>14589</v>
      </c>
      <c r="I1022" s="3"/>
      <c r="J1022" s="3"/>
      <c r="K1022" s="3"/>
      <c r="L1022" s="3"/>
      <c r="M1022" s="4" t="s">
        <v>7443</v>
      </c>
      <c r="N1022" s="3" t="s">
        <v>9571</v>
      </c>
      <c r="O1022" s="3" t="s">
        <v>13649</v>
      </c>
      <c r="P1022" s="5" t="s">
        <v>9889</v>
      </c>
      <c r="Q1022" s="5"/>
      <c r="R1022" s="6">
        <v>46049</v>
      </c>
      <c r="S1022" s="6">
        <v>46053</v>
      </c>
      <c r="T1022" s="33" t="str">
        <f>VLOOKUP(D1022,[1]Sheet1!$A$2:$H$1845,8,0)</f>
        <v>Main Exhibitor</v>
      </c>
      <c r="U1022" s="3"/>
      <c r="V1022" s="3"/>
      <c r="W1022" s="11"/>
      <c r="X1022" s="19"/>
      <c r="Y1022" t="s">
        <v>13671</v>
      </c>
    </row>
    <row r="1023" spans="1:25" ht="15" customHeight="1" x14ac:dyDescent="0.25">
      <c r="A1023" s="14">
        <v>4989242101000</v>
      </c>
      <c r="B1023" s="38" t="s">
        <v>16638</v>
      </c>
      <c r="C1023" s="3" t="s">
        <v>11569</v>
      </c>
      <c r="D1023" s="18" t="s">
        <v>15272</v>
      </c>
      <c r="E1023" s="33" t="s">
        <v>16322</v>
      </c>
      <c r="F1023" s="4" t="s">
        <v>12215</v>
      </c>
      <c r="G1023" s="33"/>
      <c r="H1023" s="33" t="s">
        <v>16041</v>
      </c>
      <c r="I1023" s="33"/>
      <c r="J1023" s="33"/>
      <c r="K1023" s="33"/>
      <c r="L1023" s="33"/>
      <c r="M1023" s="33" t="s">
        <v>15704</v>
      </c>
      <c r="N1023" s="33" t="s">
        <v>15705</v>
      </c>
      <c r="O1023" s="33"/>
      <c r="P1023" s="33" t="s">
        <v>9890</v>
      </c>
      <c r="Q1023" s="36" t="s">
        <v>16484</v>
      </c>
      <c r="R1023" s="6">
        <v>46049</v>
      </c>
      <c r="S1023" s="6">
        <v>46053</v>
      </c>
      <c r="T1023" s="33" t="str">
        <f>VLOOKUP(D1023,[1]Sheet1!$A$2:$H$1845,8,0)</f>
        <v>Main Exhibitor</v>
      </c>
      <c r="U1023" s="33"/>
      <c r="V1023" s="33"/>
      <c r="W1023" s="11"/>
    </row>
    <row r="1024" spans="1:25" ht="15" customHeight="1" x14ac:dyDescent="0.25">
      <c r="A1024" s="15">
        <v>85225257381</v>
      </c>
      <c r="B1024" s="38" t="s">
        <v>16638</v>
      </c>
      <c r="C1024" s="3" t="s">
        <v>11569</v>
      </c>
      <c r="D1024" s="4" t="s">
        <v>830</v>
      </c>
      <c r="E1024" s="3" t="s">
        <v>3110</v>
      </c>
      <c r="F1024" s="4" t="s">
        <v>15001</v>
      </c>
      <c r="G1024" s="3"/>
      <c r="H1024" s="4" t="s">
        <v>14386</v>
      </c>
      <c r="I1024" s="3"/>
      <c r="J1024" s="3"/>
      <c r="K1024" s="3"/>
      <c r="L1024" s="3"/>
      <c r="M1024" s="4" t="s">
        <v>6364</v>
      </c>
      <c r="N1024" s="3" t="s">
        <v>8628</v>
      </c>
      <c r="O1024" s="3" t="s">
        <v>13639</v>
      </c>
      <c r="P1024" s="5" t="s">
        <v>3389</v>
      </c>
      <c r="Q1024" s="5" t="s">
        <v>10691</v>
      </c>
      <c r="R1024" s="6">
        <v>46049</v>
      </c>
      <c r="S1024" s="6">
        <v>46053</v>
      </c>
      <c r="T1024" s="33" t="str">
        <f>VLOOKUP(D1024,[1]Sheet1!$A$2:$H$1845,8,0)</f>
        <v>Main Exhibitor</v>
      </c>
      <c r="U1024" s="3"/>
      <c r="V1024" s="3"/>
      <c r="W1024" s="11"/>
      <c r="X1024" s="19"/>
    </row>
    <row r="1025" spans="1:24" ht="15" customHeight="1" x14ac:dyDescent="0.25">
      <c r="A1025" s="15">
        <v>34966554088</v>
      </c>
      <c r="B1025" s="38" t="s">
        <v>16638</v>
      </c>
      <c r="C1025" s="3" t="s">
        <v>11569</v>
      </c>
      <c r="D1025" s="4" t="s">
        <v>832</v>
      </c>
      <c r="E1025" s="3" t="s">
        <v>3112</v>
      </c>
      <c r="F1025" s="4" t="s">
        <v>13307</v>
      </c>
      <c r="G1025" s="3" t="s">
        <v>13584</v>
      </c>
      <c r="H1025" s="4" t="s">
        <v>4831</v>
      </c>
      <c r="I1025" s="3"/>
      <c r="J1025" s="3"/>
      <c r="K1025" s="3"/>
      <c r="L1025" s="3"/>
      <c r="M1025" s="4" t="s">
        <v>6366</v>
      </c>
      <c r="N1025" s="3" t="s">
        <v>8086</v>
      </c>
      <c r="O1025" s="3" t="s">
        <v>13650</v>
      </c>
      <c r="P1025" s="5" t="s">
        <v>9894</v>
      </c>
      <c r="Q1025" s="5" t="s">
        <v>10693</v>
      </c>
      <c r="R1025" s="6">
        <v>46049</v>
      </c>
      <c r="S1025" s="6">
        <v>46053</v>
      </c>
      <c r="T1025" s="33" t="str">
        <f>VLOOKUP(D1025,[1]Sheet1!$A$2:$H$1845,8,0)</f>
        <v>Main Exhibitor</v>
      </c>
      <c r="U1025" s="3"/>
      <c r="V1025" s="3"/>
      <c r="W1025" s="11"/>
      <c r="X1025" s="19"/>
    </row>
    <row r="1026" spans="1:24" ht="15" customHeight="1" x14ac:dyDescent="0.25">
      <c r="A1026" s="15">
        <v>41434886282</v>
      </c>
      <c r="B1026" s="38" t="s">
        <v>16638</v>
      </c>
      <c r="C1026" s="3" t="s">
        <v>11569</v>
      </c>
      <c r="D1026" s="4" t="s">
        <v>833</v>
      </c>
      <c r="E1026" s="3" t="s">
        <v>3113</v>
      </c>
      <c r="F1026" s="4" t="s">
        <v>13405</v>
      </c>
      <c r="G1026" s="3" t="s">
        <v>13584</v>
      </c>
      <c r="H1026" s="4" t="s">
        <v>14711</v>
      </c>
      <c r="I1026" s="3"/>
      <c r="J1026" s="3"/>
      <c r="K1026" s="3"/>
      <c r="L1026" s="3"/>
      <c r="M1026" s="4" t="s">
        <v>6367</v>
      </c>
      <c r="N1026" s="3" t="s">
        <v>8630</v>
      </c>
      <c r="O1026" s="3" t="s">
        <v>13645</v>
      </c>
      <c r="P1026" s="5" t="s">
        <v>9885</v>
      </c>
      <c r="Q1026" s="5" t="s">
        <v>10694</v>
      </c>
      <c r="R1026" s="6">
        <v>46049</v>
      </c>
      <c r="S1026" s="6">
        <v>46053</v>
      </c>
      <c r="T1026" s="33" t="str">
        <f>VLOOKUP(D1026,[1]Sheet1!$A$2:$H$1845,8,0)</f>
        <v>Main Exhibitor</v>
      </c>
      <c r="U1026" s="3"/>
      <c r="V1026" s="3"/>
      <c r="W1026" s="11"/>
      <c r="X1026" s="19"/>
    </row>
    <row r="1027" spans="1:24" ht="15" customHeight="1" x14ac:dyDescent="0.25">
      <c r="A1027" s="15">
        <v>31346266430</v>
      </c>
      <c r="B1027" s="38" t="s">
        <v>16638</v>
      </c>
      <c r="C1027" s="3" t="s">
        <v>11569</v>
      </c>
      <c r="D1027" s="18" t="s">
        <v>15224</v>
      </c>
      <c r="E1027" s="3" t="s">
        <v>4128</v>
      </c>
      <c r="F1027" s="4" t="s">
        <v>13169</v>
      </c>
      <c r="G1027" s="3" t="s">
        <v>13584</v>
      </c>
      <c r="H1027" s="4" t="s">
        <v>5342</v>
      </c>
      <c r="I1027" s="3"/>
      <c r="J1027" s="3"/>
      <c r="K1027" s="3"/>
      <c r="L1027" s="3"/>
      <c r="M1027" s="4" t="s">
        <v>7444</v>
      </c>
      <c r="N1027" s="3" t="s">
        <v>9572</v>
      </c>
      <c r="O1027" s="3" t="s">
        <v>13645</v>
      </c>
      <c r="P1027" s="5" t="s">
        <v>9896</v>
      </c>
      <c r="Q1027" s="5" t="s">
        <v>11413</v>
      </c>
      <c r="R1027" s="6">
        <v>46049</v>
      </c>
      <c r="S1027" s="6">
        <v>46053</v>
      </c>
      <c r="T1027" s="33" t="str">
        <f>VLOOKUP(D1027,[1]Sheet1!$A$2:$H$1845,8,0)</f>
        <v>Main Exhibitor</v>
      </c>
      <c r="U1027" s="3"/>
      <c r="V1027" s="3"/>
      <c r="W1027" s="11">
        <v>0</v>
      </c>
      <c r="X1027" s="19">
        <v>0</v>
      </c>
    </row>
    <row r="1028" spans="1:24" ht="15" customHeight="1" x14ac:dyDescent="0.25">
      <c r="A1028" s="15">
        <v>390173232111</v>
      </c>
      <c r="B1028" s="38" t="s">
        <v>16638</v>
      </c>
      <c r="C1028" s="3" t="s">
        <v>11569</v>
      </c>
      <c r="D1028" s="4" t="s">
        <v>1904</v>
      </c>
      <c r="E1028" s="3" t="s">
        <v>4129</v>
      </c>
      <c r="F1028" s="4" t="s">
        <v>13072</v>
      </c>
      <c r="G1028" s="3" t="s">
        <v>13584</v>
      </c>
      <c r="H1028" s="4" t="s">
        <v>14437</v>
      </c>
      <c r="I1028" s="3"/>
      <c r="J1028" s="3"/>
      <c r="K1028" s="3"/>
      <c r="L1028" s="3"/>
      <c r="M1028" s="4" t="s">
        <v>7445</v>
      </c>
      <c r="N1028" s="3" t="s">
        <v>9573</v>
      </c>
      <c r="O1028" s="3" t="s">
        <v>13648</v>
      </c>
      <c r="P1028" s="5" t="s">
        <v>9897</v>
      </c>
      <c r="Q1028" s="5" t="s">
        <v>11414</v>
      </c>
      <c r="R1028" s="6">
        <v>46049</v>
      </c>
      <c r="S1028" s="6">
        <v>46053</v>
      </c>
      <c r="T1028" s="33" t="str">
        <f>VLOOKUP(D1028,[1]Sheet1!$A$2:$H$1845,8,0)</f>
        <v>Main Exhibitor</v>
      </c>
      <c r="U1028" s="3"/>
      <c r="V1028" s="3"/>
      <c r="W1028" s="11"/>
      <c r="X1028" s="19"/>
    </row>
    <row r="1029" spans="1:24" ht="15" customHeight="1" x14ac:dyDescent="0.25">
      <c r="A1029" s="15">
        <v>85224155771</v>
      </c>
      <c r="B1029" s="38" t="s">
        <v>16638</v>
      </c>
      <c r="C1029" s="3" t="s">
        <v>11569</v>
      </c>
      <c r="D1029" s="4" t="s">
        <v>834</v>
      </c>
      <c r="E1029" s="3" t="s">
        <v>3114</v>
      </c>
      <c r="F1029" s="4" t="s">
        <v>13080</v>
      </c>
      <c r="G1029" s="3" t="s">
        <v>13584</v>
      </c>
      <c r="H1029" s="4" t="s">
        <v>4832</v>
      </c>
      <c r="I1029" s="3"/>
      <c r="J1029" s="3"/>
      <c r="K1029" s="3"/>
      <c r="L1029" s="3"/>
      <c r="M1029" s="4" t="s">
        <v>6368</v>
      </c>
      <c r="N1029" s="3" t="s">
        <v>7923</v>
      </c>
      <c r="O1029" s="3" t="s">
        <v>13639</v>
      </c>
      <c r="P1029" s="5" t="s">
        <v>3389</v>
      </c>
      <c r="Q1029" s="5"/>
      <c r="R1029" s="6">
        <v>46049</v>
      </c>
      <c r="S1029" s="6">
        <v>46053</v>
      </c>
      <c r="T1029" s="33" t="str">
        <f>VLOOKUP(D1029,[1]Sheet1!$A$2:$H$1845,8,0)</f>
        <v>Main Exhibitor</v>
      </c>
      <c r="U1029" s="3"/>
      <c r="V1029" s="3"/>
      <c r="W1029" s="11"/>
      <c r="X1029" s="19"/>
    </row>
    <row r="1030" spans="1:24" ht="15" customHeight="1" x14ac:dyDescent="0.25">
      <c r="A1030" s="15">
        <v>441525722722</v>
      </c>
      <c r="B1030" s="38" t="s">
        <v>16638</v>
      </c>
      <c r="C1030" s="3" t="s">
        <v>11569</v>
      </c>
      <c r="D1030" s="4" t="s">
        <v>835</v>
      </c>
      <c r="E1030" s="3" t="s">
        <v>3115</v>
      </c>
      <c r="F1030" s="4" t="s">
        <v>15055</v>
      </c>
      <c r="G1030" s="3" t="s">
        <v>13584</v>
      </c>
      <c r="H1030" s="4" t="s">
        <v>14841</v>
      </c>
      <c r="I1030" s="3"/>
      <c r="J1030" s="3"/>
      <c r="K1030" s="3"/>
      <c r="L1030" s="3"/>
      <c r="M1030" s="4" t="s">
        <v>6369</v>
      </c>
      <c r="N1030" s="3" t="s">
        <v>8631</v>
      </c>
      <c r="O1030" s="3" t="s">
        <v>13643</v>
      </c>
      <c r="P1030" s="5" t="s">
        <v>13643</v>
      </c>
      <c r="Q1030" s="5" t="s">
        <v>10695</v>
      </c>
      <c r="R1030" s="6">
        <v>46049</v>
      </c>
      <c r="S1030" s="6">
        <v>46053</v>
      </c>
      <c r="T1030" s="33" t="str">
        <f>VLOOKUP(D1030,[1]Sheet1!$A$2:$H$1845,8,0)</f>
        <v>Main Exhibitor</v>
      </c>
      <c r="U1030" s="3"/>
      <c r="V1030" s="3"/>
      <c r="W1030" s="11">
        <v>0</v>
      </c>
      <c r="X1030" s="19">
        <v>0</v>
      </c>
    </row>
    <row r="1031" spans="1:24" ht="15" customHeight="1" x14ac:dyDescent="0.25">
      <c r="A1031" s="15">
        <v>441637882201</v>
      </c>
      <c r="B1031" s="38" t="s">
        <v>16638</v>
      </c>
      <c r="C1031" s="3" t="s">
        <v>11569</v>
      </c>
      <c r="D1031" s="4" t="s">
        <v>837</v>
      </c>
      <c r="E1031" s="3" t="s">
        <v>3117</v>
      </c>
      <c r="F1031" s="4" t="s">
        <v>12239</v>
      </c>
      <c r="G1031" s="3" t="s">
        <v>13584</v>
      </c>
      <c r="H1031" s="4" t="s">
        <v>14795</v>
      </c>
      <c r="I1031" s="3"/>
      <c r="J1031" s="3"/>
      <c r="K1031" s="3"/>
      <c r="L1031" s="3"/>
      <c r="M1031" s="4" t="s">
        <v>6371</v>
      </c>
      <c r="N1031" s="3" t="s">
        <v>8633</v>
      </c>
      <c r="O1031" s="3" t="s">
        <v>13643</v>
      </c>
      <c r="P1031" s="5" t="s">
        <v>13643</v>
      </c>
      <c r="Q1031" s="5" t="s">
        <v>10697</v>
      </c>
      <c r="R1031" s="6">
        <v>46049</v>
      </c>
      <c r="S1031" s="6">
        <v>46053</v>
      </c>
      <c r="T1031" s="33" t="str">
        <f>VLOOKUP(D1031,[1]Sheet1!$A$2:$H$1845,8,0)</f>
        <v>Main Exhibitor</v>
      </c>
      <c r="U1031" s="3"/>
      <c r="V1031" s="3"/>
      <c r="W1031" s="11"/>
      <c r="X1031" s="19"/>
    </row>
    <row r="1032" spans="1:24" ht="15" customHeight="1" x14ac:dyDescent="0.25">
      <c r="A1032" s="14">
        <v>491716535743</v>
      </c>
      <c r="B1032" s="38" t="s">
        <v>16638</v>
      </c>
      <c r="C1032" s="3" t="s">
        <v>11569</v>
      </c>
      <c r="D1032" s="18" t="s">
        <v>15276</v>
      </c>
      <c r="E1032" s="33" t="s">
        <v>16324</v>
      </c>
      <c r="F1032" s="4" t="s">
        <v>16325</v>
      </c>
      <c r="G1032" s="33"/>
      <c r="H1032" s="33" t="s">
        <v>16044</v>
      </c>
      <c r="I1032" s="33"/>
      <c r="J1032" s="33"/>
      <c r="K1032" s="33"/>
      <c r="L1032" s="33"/>
      <c r="M1032" s="33" t="s">
        <v>15710</v>
      </c>
      <c r="N1032" s="33" t="s">
        <v>15711</v>
      </c>
      <c r="O1032" s="33"/>
      <c r="P1032" s="33" t="s">
        <v>9890</v>
      </c>
      <c r="Q1032" s="36" t="s">
        <v>16485</v>
      </c>
      <c r="R1032" s="6">
        <v>46049</v>
      </c>
      <c r="S1032" s="6">
        <v>46053</v>
      </c>
      <c r="T1032" s="33" t="str">
        <f>VLOOKUP(D1032,[1]Sheet1!$A$2:$H$1845,8,0)</f>
        <v>Main Exhibitor</v>
      </c>
      <c r="U1032" s="33"/>
      <c r="V1032" s="33"/>
      <c r="W1032" s="11"/>
    </row>
    <row r="1033" spans="1:24" ht="15" customHeight="1" x14ac:dyDescent="0.25">
      <c r="A1033" s="15">
        <v>420547101995</v>
      </c>
      <c r="B1033" s="38" t="s">
        <v>16638</v>
      </c>
      <c r="C1033" s="3" t="s">
        <v>11569</v>
      </c>
      <c r="D1033" s="4" t="s">
        <v>840</v>
      </c>
      <c r="E1033" s="3" t="s">
        <v>3120</v>
      </c>
      <c r="F1033" s="4" t="s">
        <v>12577</v>
      </c>
      <c r="G1033" s="3" t="s">
        <v>13584</v>
      </c>
      <c r="H1033" s="4" t="s">
        <v>14006</v>
      </c>
      <c r="I1033" s="3"/>
      <c r="J1033" s="3"/>
      <c r="K1033" s="3"/>
      <c r="L1033" s="3"/>
      <c r="M1033" s="4" t="s">
        <v>6374</v>
      </c>
      <c r="N1033" s="3" t="s">
        <v>8636</v>
      </c>
      <c r="O1033" s="3" t="s">
        <v>13639</v>
      </c>
      <c r="P1033" s="5" t="s">
        <v>13640</v>
      </c>
      <c r="Q1033" s="5" t="s">
        <v>10700</v>
      </c>
      <c r="R1033" s="6">
        <v>46049</v>
      </c>
      <c r="S1033" s="6">
        <v>46053</v>
      </c>
      <c r="T1033" s="33" t="str">
        <f>VLOOKUP(D1033,[1]Sheet1!$A$2:$H$1845,8,0)</f>
        <v>Main Exhibitor</v>
      </c>
      <c r="U1033" s="3"/>
      <c r="V1033" s="3"/>
      <c r="W1033" s="11"/>
      <c r="X1033" s="19"/>
    </row>
    <row r="1034" spans="1:24" ht="15" customHeight="1" x14ac:dyDescent="0.25">
      <c r="A1034" s="15">
        <v>492152209850</v>
      </c>
      <c r="B1034" s="38" t="s">
        <v>16638</v>
      </c>
      <c r="C1034" s="3" t="s">
        <v>11569</v>
      </c>
      <c r="D1034" s="4" t="s">
        <v>841</v>
      </c>
      <c r="E1034" s="3" t="s">
        <v>3121</v>
      </c>
      <c r="F1034" s="4" t="s">
        <v>12765</v>
      </c>
      <c r="G1034" s="3" t="s">
        <v>13584</v>
      </c>
      <c r="H1034" s="4" t="s">
        <v>14133</v>
      </c>
      <c r="I1034" s="3"/>
      <c r="J1034" s="3"/>
      <c r="K1034" s="3"/>
      <c r="L1034" s="3"/>
      <c r="M1034" s="4" t="s">
        <v>6375</v>
      </c>
      <c r="N1034" s="3" t="s">
        <v>8637</v>
      </c>
      <c r="O1034" s="3" t="s">
        <v>9890</v>
      </c>
      <c r="P1034" s="18" t="s">
        <v>9890</v>
      </c>
      <c r="Q1034" s="5" t="s">
        <v>10701</v>
      </c>
      <c r="R1034" s="6">
        <v>46049</v>
      </c>
      <c r="S1034" s="6">
        <v>46053</v>
      </c>
      <c r="T1034" s="33" t="str">
        <f>VLOOKUP(D1034,[1]Sheet1!$A$2:$H$1845,8,0)</f>
        <v>Main Exhibitor</v>
      </c>
      <c r="U1034" s="3"/>
      <c r="V1034" s="3"/>
      <c r="W1034" s="11"/>
      <c r="X1034" s="19"/>
    </row>
    <row r="1035" spans="1:24" ht="15" customHeight="1" x14ac:dyDescent="0.25">
      <c r="A1035" s="14">
        <v>497131254116</v>
      </c>
      <c r="B1035" s="38" t="s">
        <v>16638</v>
      </c>
      <c r="C1035" s="3" t="s">
        <v>11569</v>
      </c>
      <c r="D1035" s="18" t="s">
        <v>15281</v>
      </c>
      <c r="E1035" s="33" t="s">
        <v>16330</v>
      </c>
      <c r="F1035" s="4" t="s">
        <v>16331</v>
      </c>
      <c r="G1035" s="33"/>
      <c r="H1035" s="33" t="s">
        <v>16049</v>
      </c>
      <c r="I1035" s="33"/>
      <c r="J1035" s="33"/>
      <c r="K1035" s="33"/>
      <c r="L1035" s="33"/>
      <c r="M1035" s="33" t="s">
        <v>15719</v>
      </c>
      <c r="N1035" s="33" t="s">
        <v>15720</v>
      </c>
      <c r="O1035" s="33"/>
      <c r="P1035" s="33" t="s">
        <v>9890</v>
      </c>
      <c r="Q1035" s="36" t="s">
        <v>16486</v>
      </c>
      <c r="R1035" s="6">
        <v>46049</v>
      </c>
      <c r="S1035" s="6">
        <v>46053</v>
      </c>
      <c r="T1035" s="33" t="str">
        <f>VLOOKUP(D1035,[1]Sheet1!$A$2:$H$1845,8,0)</f>
        <v>Main Exhibitor</v>
      </c>
      <c r="U1035" s="33"/>
      <c r="V1035" s="33"/>
      <c r="W1035" s="11"/>
    </row>
    <row r="1036" spans="1:24" ht="15" customHeight="1" x14ac:dyDescent="0.25">
      <c r="A1036" s="15">
        <v>33251120044</v>
      </c>
      <c r="B1036" s="38" t="s">
        <v>16638</v>
      </c>
      <c r="C1036" s="3" t="s">
        <v>11569</v>
      </c>
      <c r="D1036" s="4" t="s">
        <v>842</v>
      </c>
      <c r="E1036" s="3" t="s">
        <v>3122</v>
      </c>
      <c r="F1036" s="4" t="s">
        <v>12795</v>
      </c>
      <c r="G1036" s="3" t="s">
        <v>13584</v>
      </c>
      <c r="H1036" s="4" t="s">
        <v>14063</v>
      </c>
      <c r="I1036" s="3"/>
      <c r="J1036" s="3"/>
      <c r="K1036" s="3"/>
      <c r="L1036" s="3"/>
      <c r="M1036" s="4" t="s">
        <v>6376</v>
      </c>
      <c r="N1036" s="3" t="s">
        <v>8638</v>
      </c>
      <c r="O1036" s="3" t="s">
        <v>13646</v>
      </c>
      <c r="P1036" s="5" t="s">
        <v>9887</v>
      </c>
      <c r="Q1036" s="5" t="s">
        <v>10702</v>
      </c>
      <c r="R1036" s="6">
        <v>46049</v>
      </c>
      <c r="S1036" s="6">
        <v>46053</v>
      </c>
      <c r="T1036" s="33" t="str">
        <f>VLOOKUP(D1036,[1]Sheet1!$A$2:$H$1845,8,0)</f>
        <v>Main Exhibitor</v>
      </c>
      <c r="U1036" s="3"/>
      <c r="V1036" s="3"/>
      <c r="W1036" s="11"/>
      <c r="X1036" s="19"/>
    </row>
    <row r="1037" spans="1:24" ht="15" customHeight="1" x14ac:dyDescent="0.25">
      <c r="A1037" s="15">
        <v>49817143180</v>
      </c>
      <c r="B1037" s="38" t="s">
        <v>16638</v>
      </c>
      <c r="C1037" s="3" t="s">
        <v>11569</v>
      </c>
      <c r="D1037" s="4" t="s">
        <v>843</v>
      </c>
      <c r="E1037" s="3" t="s">
        <v>3123</v>
      </c>
      <c r="F1037" s="4" t="s">
        <v>13583</v>
      </c>
      <c r="G1037" s="3" t="s">
        <v>13584</v>
      </c>
      <c r="H1037" s="4" t="s">
        <v>14280</v>
      </c>
      <c r="I1037" s="3"/>
      <c r="J1037" s="3"/>
      <c r="K1037" s="3"/>
      <c r="L1037" s="3"/>
      <c r="M1037" s="4" t="s">
        <v>6377</v>
      </c>
      <c r="N1037" s="3" t="s">
        <v>8382</v>
      </c>
      <c r="O1037" s="3" t="s">
        <v>9890</v>
      </c>
      <c r="P1037" s="5" t="s">
        <v>9890</v>
      </c>
      <c r="Q1037" s="5" t="s">
        <v>10703</v>
      </c>
      <c r="R1037" s="6">
        <v>46049</v>
      </c>
      <c r="S1037" s="6">
        <v>46053</v>
      </c>
      <c r="T1037" s="33" t="str">
        <f>VLOOKUP(D1037,[1]Sheet1!$A$2:$H$1845,8,0)</f>
        <v>Main Exhibitor</v>
      </c>
      <c r="U1037" s="3"/>
      <c r="V1037" s="3"/>
      <c r="W1037" s="11"/>
      <c r="X1037" s="19"/>
    </row>
    <row r="1038" spans="1:24" ht="15" customHeight="1" x14ac:dyDescent="0.25">
      <c r="A1038" s="15">
        <v>85225581786</v>
      </c>
      <c r="B1038" s="38" t="s">
        <v>16638</v>
      </c>
      <c r="C1038" s="3" t="s">
        <v>11569</v>
      </c>
      <c r="D1038" s="4" t="s">
        <v>844</v>
      </c>
      <c r="E1038" s="3" t="s">
        <v>3124</v>
      </c>
      <c r="F1038" s="4" t="s">
        <v>12932</v>
      </c>
      <c r="G1038" s="3" t="s">
        <v>13584</v>
      </c>
      <c r="H1038" s="4" t="s">
        <v>14356</v>
      </c>
      <c r="I1038" s="3"/>
      <c r="J1038" s="3"/>
      <c r="K1038" s="3"/>
      <c r="L1038" s="3"/>
      <c r="M1038" s="4" t="s">
        <v>6378</v>
      </c>
      <c r="N1038" s="3" t="s">
        <v>8639</v>
      </c>
      <c r="O1038" s="3" t="s">
        <v>13639</v>
      </c>
      <c r="P1038" s="5" t="s">
        <v>3389</v>
      </c>
      <c r="Q1038" s="5" t="s">
        <v>10704</v>
      </c>
      <c r="R1038" s="6">
        <v>46049</v>
      </c>
      <c r="S1038" s="6">
        <v>46053</v>
      </c>
      <c r="T1038" s="33" t="str">
        <f>VLOOKUP(D1038,[1]Sheet1!$A$2:$H$1845,8,0)</f>
        <v>Main Exhibitor</v>
      </c>
      <c r="U1038" s="3"/>
      <c r="V1038" s="3"/>
      <c r="W1038" s="11"/>
      <c r="X1038" s="19"/>
    </row>
    <row r="1039" spans="1:24" ht="15" customHeight="1" x14ac:dyDescent="0.25">
      <c r="A1039" s="15">
        <v>390233932200</v>
      </c>
      <c r="B1039" s="38" t="s">
        <v>16638</v>
      </c>
      <c r="C1039" s="3" t="s">
        <v>11569</v>
      </c>
      <c r="D1039" s="4" t="s">
        <v>845</v>
      </c>
      <c r="E1039" s="3" t="s">
        <v>3125</v>
      </c>
      <c r="F1039" s="4" t="s">
        <v>13042</v>
      </c>
      <c r="G1039" s="3" t="s">
        <v>13584</v>
      </c>
      <c r="H1039" s="4" t="s">
        <v>4836</v>
      </c>
      <c r="I1039" s="3"/>
      <c r="J1039" s="3"/>
      <c r="K1039" s="3"/>
      <c r="L1039" s="3"/>
      <c r="M1039" s="4" t="s">
        <v>6379</v>
      </c>
      <c r="N1039" s="3" t="s">
        <v>8640</v>
      </c>
      <c r="O1039" s="3" t="s">
        <v>13648</v>
      </c>
      <c r="P1039" s="5" t="s">
        <v>9897</v>
      </c>
      <c r="Q1039" s="5" t="s">
        <v>10705</v>
      </c>
      <c r="R1039" s="6">
        <v>46049</v>
      </c>
      <c r="S1039" s="6">
        <v>46053</v>
      </c>
      <c r="T1039" s="33" t="str">
        <f>VLOOKUP(D1039,[1]Sheet1!$A$2:$H$1845,8,0)</f>
        <v>Main Exhibitor</v>
      </c>
      <c r="U1039" s="3"/>
      <c r="V1039" s="3"/>
      <c r="W1039" s="11"/>
      <c r="X1039" s="19"/>
    </row>
    <row r="1040" spans="1:24" ht="15" customHeight="1" x14ac:dyDescent="0.25">
      <c r="A1040" s="15">
        <v>34965565160</v>
      </c>
      <c r="B1040" s="38" t="s">
        <v>16638</v>
      </c>
      <c r="C1040" s="3" t="s">
        <v>11569</v>
      </c>
      <c r="D1040" s="4" t="s">
        <v>846</v>
      </c>
      <c r="E1040" s="3" t="s">
        <v>3126</v>
      </c>
      <c r="F1040" s="4" t="s">
        <v>13309</v>
      </c>
      <c r="G1040" s="3" t="s">
        <v>13584</v>
      </c>
      <c r="H1040" s="4" t="s">
        <v>14637</v>
      </c>
      <c r="I1040" s="3"/>
      <c r="J1040" s="3"/>
      <c r="K1040" s="3"/>
      <c r="L1040" s="3"/>
      <c r="M1040" s="4" t="s">
        <v>6380</v>
      </c>
      <c r="N1040" s="3" t="s">
        <v>8558</v>
      </c>
      <c r="O1040" s="3" t="s">
        <v>13650</v>
      </c>
      <c r="P1040" s="5" t="s">
        <v>9894</v>
      </c>
      <c r="Q1040" s="5" t="s">
        <v>10706</v>
      </c>
      <c r="R1040" s="6">
        <v>46049</v>
      </c>
      <c r="S1040" s="6">
        <v>46053</v>
      </c>
      <c r="T1040" s="33" t="str">
        <f>VLOOKUP(D1040,[1]Sheet1!$A$2:$H$1845,8,0)</f>
        <v>Main Exhibitor</v>
      </c>
      <c r="U1040" s="3"/>
      <c r="V1040" s="3"/>
      <c r="W1040" s="11"/>
      <c r="X1040" s="19"/>
    </row>
    <row r="1041" spans="1:24" ht="15" customHeight="1" x14ac:dyDescent="0.25">
      <c r="A1041" s="15">
        <v>34966560204</v>
      </c>
      <c r="B1041" s="38" t="s">
        <v>16638</v>
      </c>
      <c r="C1041" s="3" t="s">
        <v>11569</v>
      </c>
      <c r="D1041" s="4" t="s">
        <v>847</v>
      </c>
      <c r="E1041" s="3" t="s">
        <v>3127</v>
      </c>
      <c r="F1041" s="4" t="s">
        <v>13310</v>
      </c>
      <c r="G1041" s="3" t="s">
        <v>13584</v>
      </c>
      <c r="H1041" s="4" t="s">
        <v>4837</v>
      </c>
      <c r="I1041" s="3"/>
      <c r="J1041" s="3"/>
      <c r="K1041" s="3"/>
      <c r="L1041" s="3"/>
      <c r="M1041" s="4" t="s">
        <v>6381</v>
      </c>
      <c r="N1041" s="3" t="s">
        <v>8446</v>
      </c>
      <c r="O1041" s="3" t="s">
        <v>13650</v>
      </c>
      <c r="P1041" s="5" t="s">
        <v>9894</v>
      </c>
      <c r="Q1041" s="5" t="s">
        <v>10707</v>
      </c>
      <c r="R1041" s="6">
        <v>46049</v>
      </c>
      <c r="S1041" s="6">
        <v>46053</v>
      </c>
      <c r="T1041" s="33" t="str">
        <f>VLOOKUP(D1041,[1]Sheet1!$A$2:$H$1845,8,0)</f>
        <v>Main Exhibitor</v>
      </c>
      <c r="U1041" s="3"/>
      <c r="V1041" s="3"/>
      <c r="W1041" s="11"/>
      <c r="X1041" s="19"/>
    </row>
    <row r="1042" spans="1:24" ht="15" customHeight="1" x14ac:dyDescent="0.25">
      <c r="A1042" s="15">
        <v>34965564242</v>
      </c>
      <c r="B1042" s="38" t="s">
        <v>16638</v>
      </c>
      <c r="C1042" s="3" t="s">
        <v>11569</v>
      </c>
      <c r="D1042" s="4" t="s">
        <v>848</v>
      </c>
      <c r="E1042" s="3" t="s">
        <v>3128</v>
      </c>
      <c r="F1042" s="4" t="s">
        <v>13311</v>
      </c>
      <c r="G1042" s="3" t="s">
        <v>13585</v>
      </c>
      <c r="H1042" s="4" t="s">
        <v>4838</v>
      </c>
      <c r="I1042" s="3"/>
      <c r="J1042" s="3"/>
      <c r="K1042" s="3"/>
      <c r="L1042" s="3"/>
      <c r="M1042" s="4" t="s">
        <v>6382</v>
      </c>
      <c r="N1042" s="3" t="s">
        <v>8582</v>
      </c>
      <c r="O1042" s="3" t="s">
        <v>13650</v>
      </c>
      <c r="P1042" s="5" t="s">
        <v>9894</v>
      </c>
      <c r="Q1042" s="5" t="s">
        <v>10708</v>
      </c>
      <c r="R1042" s="6">
        <v>46049</v>
      </c>
      <c r="S1042" s="6">
        <v>46053</v>
      </c>
      <c r="T1042" s="33" t="str">
        <f>VLOOKUP(D1042,[1]Sheet1!$A$2:$H$1845,8,0)</f>
        <v>Main Exhibitor</v>
      </c>
      <c r="U1042" s="3"/>
      <c r="V1042" s="3"/>
      <c r="W1042" s="11"/>
      <c r="X1042" s="19"/>
    </row>
    <row r="1043" spans="1:24" ht="15" customHeight="1" x14ac:dyDescent="0.25">
      <c r="A1043" s="15">
        <v>34965565786</v>
      </c>
      <c r="B1043" s="38" t="s">
        <v>16638</v>
      </c>
      <c r="C1043" s="3" t="s">
        <v>11569</v>
      </c>
      <c r="D1043" s="4" t="s">
        <v>849</v>
      </c>
      <c r="E1043" s="3" t="s">
        <v>3129</v>
      </c>
      <c r="F1043" s="4" t="s">
        <v>13312</v>
      </c>
      <c r="G1043" s="3" t="s">
        <v>13584</v>
      </c>
      <c r="H1043" s="4" t="s">
        <v>4839</v>
      </c>
      <c r="I1043" s="3"/>
      <c r="J1043" s="3"/>
      <c r="K1043" s="3"/>
      <c r="L1043" s="3"/>
      <c r="M1043" s="4" t="s">
        <v>6383</v>
      </c>
      <c r="N1043" s="3" t="s">
        <v>8641</v>
      </c>
      <c r="O1043" s="3" t="s">
        <v>13650</v>
      </c>
      <c r="P1043" s="5" t="s">
        <v>9894</v>
      </c>
      <c r="Q1043" s="5" t="s">
        <v>10709</v>
      </c>
      <c r="R1043" s="6">
        <v>46049</v>
      </c>
      <c r="S1043" s="6">
        <v>46053</v>
      </c>
      <c r="T1043" s="33" t="str">
        <f>VLOOKUP(D1043,[1]Sheet1!$A$2:$H$1845,8,0)</f>
        <v>Main Exhibitor</v>
      </c>
      <c r="U1043" s="3"/>
      <c r="V1043" s="3"/>
      <c r="W1043" s="11"/>
      <c r="X1043" s="19"/>
    </row>
    <row r="1044" spans="1:24" ht="15" customHeight="1" x14ac:dyDescent="0.25">
      <c r="A1044" s="15">
        <v>34965640287</v>
      </c>
      <c r="B1044" s="38" t="s">
        <v>16638</v>
      </c>
      <c r="C1044" s="3" t="s">
        <v>11569</v>
      </c>
      <c r="D1044" s="4" t="s">
        <v>850</v>
      </c>
      <c r="E1044" s="3" t="s">
        <v>3130</v>
      </c>
      <c r="F1044" s="4" t="s">
        <v>13313</v>
      </c>
      <c r="G1044" s="3" t="s">
        <v>13584</v>
      </c>
      <c r="H1044" s="4" t="s">
        <v>14635</v>
      </c>
      <c r="I1044" s="3"/>
      <c r="J1044" s="3"/>
      <c r="K1044" s="3"/>
      <c r="L1044" s="3"/>
      <c r="M1044" s="4" t="s">
        <v>6384</v>
      </c>
      <c r="N1044" s="3" t="s">
        <v>8558</v>
      </c>
      <c r="O1044" s="3" t="s">
        <v>13650</v>
      </c>
      <c r="P1044" s="5" t="s">
        <v>9894</v>
      </c>
      <c r="Q1044" s="5" t="s">
        <v>10710</v>
      </c>
      <c r="R1044" s="6">
        <v>46049</v>
      </c>
      <c r="S1044" s="6">
        <v>46053</v>
      </c>
      <c r="T1044" s="33" t="str">
        <f>VLOOKUP(D1044,[1]Sheet1!$A$2:$H$1845,8,0)</f>
        <v>Main Exhibitor</v>
      </c>
      <c r="U1044" s="3"/>
      <c r="V1044" s="3"/>
      <c r="W1044" s="11"/>
      <c r="X1044" s="19"/>
    </row>
    <row r="1045" spans="1:24" ht="15" customHeight="1" x14ac:dyDescent="0.25">
      <c r="A1045" s="15">
        <v>34965565525</v>
      </c>
      <c r="B1045" s="38" t="s">
        <v>16638</v>
      </c>
      <c r="C1045" s="3" t="s">
        <v>11569</v>
      </c>
      <c r="D1045" s="4" t="s">
        <v>1908</v>
      </c>
      <c r="E1045" s="3"/>
      <c r="F1045" s="4" t="s">
        <v>13343</v>
      </c>
      <c r="G1045" s="3" t="s">
        <v>13584</v>
      </c>
      <c r="H1045" s="4" t="s">
        <v>14677</v>
      </c>
      <c r="I1045" s="3"/>
      <c r="J1045" s="3"/>
      <c r="K1045" s="3"/>
      <c r="L1045" s="3"/>
      <c r="M1045" s="4" t="s">
        <v>7449</v>
      </c>
      <c r="N1045" s="3" t="s">
        <v>8558</v>
      </c>
      <c r="O1045" s="3" t="s">
        <v>13650</v>
      </c>
      <c r="P1045" s="5" t="s">
        <v>9894</v>
      </c>
      <c r="Q1045" s="5" t="s">
        <v>11416</v>
      </c>
      <c r="R1045" s="6">
        <v>46049</v>
      </c>
      <c r="S1045" s="6">
        <v>46053</v>
      </c>
      <c r="T1045" s="33" t="str">
        <f>VLOOKUP(D1045,[1]Sheet1!$A$2:$H$1845,8,0)</f>
        <v>Main Exhibitor</v>
      </c>
      <c r="U1045" s="3"/>
      <c r="V1045" s="3"/>
      <c r="W1045" s="11"/>
      <c r="X1045" s="19"/>
    </row>
    <row r="1046" spans="1:24" ht="15" customHeight="1" x14ac:dyDescent="0.25">
      <c r="A1046" s="15">
        <v>4618508300</v>
      </c>
      <c r="B1046" s="38" t="s">
        <v>16638</v>
      </c>
      <c r="C1046" s="3" t="s">
        <v>11569</v>
      </c>
      <c r="D1046" s="4" t="s">
        <v>851</v>
      </c>
      <c r="E1046" s="3" t="s">
        <v>3131</v>
      </c>
      <c r="F1046" s="4" t="s">
        <v>13352</v>
      </c>
      <c r="G1046" s="3" t="s">
        <v>13584</v>
      </c>
      <c r="H1046" s="4" t="s">
        <v>14700</v>
      </c>
      <c r="I1046" s="3"/>
      <c r="J1046" s="3"/>
      <c r="K1046" s="3"/>
      <c r="L1046" s="3"/>
      <c r="M1046" s="4" t="s">
        <v>6385</v>
      </c>
      <c r="N1046" s="3" t="s">
        <v>8642</v>
      </c>
      <c r="O1046" s="3" t="s">
        <v>13645</v>
      </c>
      <c r="P1046" s="5" t="s">
        <v>9906</v>
      </c>
      <c r="Q1046" s="5" t="s">
        <v>10711</v>
      </c>
      <c r="R1046" s="6">
        <v>46049</v>
      </c>
      <c r="S1046" s="6">
        <v>46053</v>
      </c>
      <c r="T1046" s="33" t="str">
        <f>VLOOKUP(D1046,[1]Sheet1!$A$2:$H$1845,8,0)</f>
        <v>Main Exhibitor</v>
      </c>
      <c r="U1046" s="3"/>
      <c r="V1046" s="3"/>
      <c r="W1046" s="11"/>
      <c r="X1046" s="19"/>
    </row>
    <row r="1047" spans="1:24" ht="15" customHeight="1" x14ac:dyDescent="0.25">
      <c r="A1047" s="15">
        <v>37069921066</v>
      </c>
      <c r="B1047" s="38" t="s">
        <v>16638</v>
      </c>
      <c r="C1047" s="3" t="s">
        <v>11569</v>
      </c>
      <c r="D1047" s="4" t="s">
        <v>1909</v>
      </c>
      <c r="E1047" s="3" t="s">
        <v>4133</v>
      </c>
      <c r="F1047" s="4" t="s">
        <v>13095</v>
      </c>
      <c r="G1047" s="3" t="s">
        <v>13585</v>
      </c>
      <c r="H1047" s="4" t="s">
        <v>14486</v>
      </c>
      <c r="I1047" s="3"/>
      <c r="J1047" s="3"/>
      <c r="K1047" s="3"/>
      <c r="L1047" s="3"/>
      <c r="M1047" s="4" t="s">
        <v>7450</v>
      </c>
      <c r="N1047" s="3" t="s">
        <v>9576</v>
      </c>
      <c r="O1047" s="3" t="s">
        <v>13639</v>
      </c>
      <c r="P1047" s="5" t="s">
        <v>9931</v>
      </c>
      <c r="Q1047" s="5" t="s">
        <v>11417</v>
      </c>
      <c r="R1047" s="6">
        <v>46049</v>
      </c>
      <c r="S1047" s="6">
        <v>46053</v>
      </c>
      <c r="T1047" s="33" t="str">
        <f>VLOOKUP(D1047,[1]Sheet1!$A$2:$H$1845,8,0)</f>
        <v>Main Exhibitor</v>
      </c>
      <c r="U1047" s="3"/>
      <c r="V1047" s="3"/>
      <c r="W1047" s="11"/>
      <c r="X1047" s="19"/>
    </row>
    <row r="1048" spans="1:24" ht="15" customHeight="1" x14ac:dyDescent="0.25">
      <c r="A1048" s="15">
        <v>6569093630</v>
      </c>
      <c r="B1048" s="38" t="s">
        <v>16638</v>
      </c>
      <c r="C1048" s="3" t="s">
        <v>11569</v>
      </c>
      <c r="D1048" s="4" t="s">
        <v>1910</v>
      </c>
      <c r="E1048" s="3" t="s">
        <v>4134</v>
      </c>
      <c r="F1048" s="4" t="s">
        <v>13429</v>
      </c>
      <c r="G1048" s="3" t="s">
        <v>13584</v>
      </c>
      <c r="H1048" s="4" t="s">
        <v>5346</v>
      </c>
      <c r="I1048" s="3"/>
      <c r="J1048" s="3"/>
      <c r="K1048" s="3"/>
      <c r="L1048" s="3"/>
      <c r="M1048" s="4" t="s">
        <v>7451</v>
      </c>
      <c r="N1048" s="3" t="s">
        <v>9577</v>
      </c>
      <c r="O1048" s="3" t="s">
        <v>13639</v>
      </c>
      <c r="P1048" s="5" t="s">
        <v>9932</v>
      </c>
      <c r="Q1048" s="5" t="s">
        <v>11418</v>
      </c>
      <c r="R1048" s="6">
        <v>46049</v>
      </c>
      <c r="S1048" s="6">
        <v>46053</v>
      </c>
      <c r="T1048" s="33" t="str">
        <f>VLOOKUP(D1048,[1]Sheet1!$A$2:$H$1845,8,0)</f>
        <v>Main Exhibitor</v>
      </c>
      <c r="U1048" s="3"/>
      <c r="V1048" s="3"/>
      <c r="W1048" s="11"/>
      <c r="X1048" s="19"/>
    </row>
    <row r="1049" spans="1:24" ht="15" customHeight="1" x14ac:dyDescent="0.25">
      <c r="A1049" s="14">
        <v>4959419898727</v>
      </c>
      <c r="B1049" s="38" t="s">
        <v>16638</v>
      </c>
      <c r="C1049" s="3" t="s">
        <v>11569</v>
      </c>
      <c r="D1049" s="4" t="s">
        <v>854</v>
      </c>
      <c r="E1049" s="3" t="s">
        <v>3134</v>
      </c>
      <c r="F1049" s="4" t="s">
        <v>12346</v>
      </c>
      <c r="G1049" s="3" t="s">
        <v>13585</v>
      </c>
      <c r="H1049" s="4" t="s">
        <v>4842</v>
      </c>
      <c r="I1049" s="3"/>
      <c r="J1049" s="3"/>
      <c r="K1049" s="3"/>
      <c r="L1049" s="3"/>
      <c r="M1049" s="4" t="s">
        <v>6388</v>
      </c>
      <c r="N1049" s="3" t="s">
        <v>8645</v>
      </c>
      <c r="O1049" s="3" t="s">
        <v>9890</v>
      </c>
      <c r="P1049" s="5" t="s">
        <v>9890</v>
      </c>
      <c r="Q1049" s="4" t="s">
        <v>10713</v>
      </c>
      <c r="R1049" s="6">
        <v>46049</v>
      </c>
      <c r="S1049" s="6">
        <v>46053</v>
      </c>
      <c r="T1049" s="33" t="str">
        <f>VLOOKUP(D1049,[1]Sheet1!$A$2:$H$1845,8,0)</f>
        <v>Main Exhibitor</v>
      </c>
      <c r="U1049" s="3"/>
      <c r="V1049" s="3"/>
      <c r="W1049" s="11"/>
      <c r="X1049" s="19"/>
    </row>
    <row r="1050" spans="1:24" ht="15" customHeight="1" x14ac:dyDescent="0.25">
      <c r="A1050" s="14" t="s">
        <v>11712</v>
      </c>
      <c r="B1050" s="38" t="s">
        <v>16638</v>
      </c>
      <c r="C1050" s="3" t="s">
        <v>11569</v>
      </c>
      <c r="D1050" s="4" t="s">
        <v>1846</v>
      </c>
      <c r="E1050" s="35" t="s">
        <v>11741</v>
      </c>
      <c r="F1050" s="4" t="s">
        <v>12444</v>
      </c>
      <c r="G1050" s="3" t="s">
        <v>13585</v>
      </c>
      <c r="H1050" s="4" t="s">
        <v>4485</v>
      </c>
      <c r="I1050" s="3"/>
      <c r="J1050" s="3"/>
      <c r="K1050" s="3"/>
      <c r="L1050" s="3"/>
      <c r="M1050" s="4" t="s">
        <v>7386</v>
      </c>
      <c r="N1050" s="3" t="s">
        <v>9524</v>
      </c>
      <c r="O1050" s="3" t="s">
        <v>13639</v>
      </c>
      <c r="P1050" s="5" t="s">
        <v>9892</v>
      </c>
      <c r="Q1050" s="5"/>
      <c r="R1050" s="6">
        <v>46049</v>
      </c>
      <c r="S1050" s="6">
        <v>46053</v>
      </c>
      <c r="T1050" s="33" t="str">
        <f>VLOOKUP(D1050,[1]Sheet1!$A$2:$H$1845,8,0)</f>
        <v>Main Exhibitor</v>
      </c>
      <c r="U1050" s="3"/>
      <c r="V1050" s="3"/>
      <c r="W1050" s="11"/>
      <c r="X1050" s="19"/>
    </row>
    <row r="1051" spans="1:24" ht="15" customHeight="1" x14ac:dyDescent="0.25">
      <c r="A1051" s="14">
        <v>497502941150</v>
      </c>
      <c r="B1051" s="38" t="s">
        <v>16638</v>
      </c>
      <c r="C1051" s="3" t="s">
        <v>11569</v>
      </c>
      <c r="D1051" s="18" t="s">
        <v>15305</v>
      </c>
      <c r="E1051" s="33" t="s">
        <v>16343</v>
      </c>
      <c r="F1051" s="4" t="s">
        <v>13202</v>
      </c>
      <c r="G1051" s="33"/>
      <c r="H1051" s="33" t="s">
        <v>16072</v>
      </c>
      <c r="I1051" s="33"/>
      <c r="J1051" s="33"/>
      <c r="K1051" s="33"/>
      <c r="L1051" s="33"/>
      <c r="M1051" s="33" t="s">
        <v>15754</v>
      </c>
      <c r="N1051" s="33" t="s">
        <v>15755</v>
      </c>
      <c r="O1051" s="33"/>
      <c r="P1051" s="33" t="s">
        <v>9890</v>
      </c>
      <c r="Q1051" s="36" t="s">
        <v>16487</v>
      </c>
      <c r="R1051" s="6">
        <v>46049</v>
      </c>
      <c r="S1051" s="6">
        <v>46053</v>
      </c>
      <c r="T1051" s="33" t="str">
        <f>VLOOKUP(D1051,[1]Sheet1!$A$2:$H$1845,8,0)</f>
        <v>Main Exhibitor</v>
      </c>
      <c r="U1051" s="33"/>
      <c r="V1051" s="33"/>
      <c r="W1051" s="11"/>
    </row>
    <row r="1052" spans="1:24" ht="15" customHeight="1" x14ac:dyDescent="0.25">
      <c r="A1052" s="14">
        <v>491746900946</v>
      </c>
      <c r="B1052" s="38" t="s">
        <v>16638</v>
      </c>
      <c r="C1052" s="3" t="s">
        <v>11569</v>
      </c>
      <c r="D1052" s="18" t="s">
        <v>15308</v>
      </c>
      <c r="E1052" s="33" t="s">
        <v>16345</v>
      </c>
      <c r="F1052" s="4" t="s">
        <v>16346</v>
      </c>
      <c r="G1052" s="33"/>
      <c r="H1052" s="33" t="s">
        <v>16075</v>
      </c>
      <c r="I1052" s="33"/>
      <c r="J1052" s="33"/>
      <c r="K1052" s="33"/>
      <c r="L1052" s="33"/>
      <c r="M1052" s="33" t="s">
        <v>15761</v>
      </c>
      <c r="N1052" s="33" t="s">
        <v>15762</v>
      </c>
      <c r="O1052" s="33"/>
      <c r="P1052" s="33" t="s">
        <v>9890</v>
      </c>
      <c r="Q1052" s="36" t="s">
        <v>16488</v>
      </c>
      <c r="R1052" s="6">
        <v>46049</v>
      </c>
      <c r="S1052" s="6">
        <v>46053</v>
      </c>
      <c r="T1052" s="33" t="str">
        <f>VLOOKUP(D1052,[1]Sheet1!$A$2:$H$1845,8,0)</f>
        <v>Main Exhibitor</v>
      </c>
      <c r="U1052" s="33"/>
      <c r="V1052" s="33"/>
      <c r="W1052" s="11"/>
    </row>
    <row r="1053" spans="1:24" ht="15" customHeight="1" x14ac:dyDescent="0.25">
      <c r="A1053" s="15">
        <v>33475440609</v>
      </c>
      <c r="B1053" s="38" t="s">
        <v>16638</v>
      </c>
      <c r="C1053" s="3" t="s">
        <v>11569</v>
      </c>
      <c r="D1053" s="4" t="s">
        <v>858</v>
      </c>
      <c r="E1053" s="3" t="s">
        <v>3138</v>
      </c>
      <c r="F1053" s="4" t="s">
        <v>13253</v>
      </c>
      <c r="G1053" s="3" t="s">
        <v>13585</v>
      </c>
      <c r="H1053" s="4" t="s">
        <v>4846</v>
      </c>
      <c r="I1053" s="3"/>
      <c r="J1053" s="3"/>
      <c r="K1053" s="3"/>
      <c r="L1053" s="3"/>
      <c r="M1053" s="4" t="s">
        <v>6392</v>
      </c>
      <c r="N1053" s="3" t="s">
        <v>8649</v>
      </c>
      <c r="O1053" s="3" t="s">
        <v>13646</v>
      </c>
      <c r="P1053" s="5" t="s">
        <v>9887</v>
      </c>
      <c r="Q1053" s="5" t="s">
        <v>10717</v>
      </c>
      <c r="R1053" s="6">
        <v>46049</v>
      </c>
      <c r="S1053" s="6">
        <v>46053</v>
      </c>
      <c r="T1053" s="33" t="str">
        <f>VLOOKUP(D1053,[1]Sheet1!$A$2:$H$1845,8,0)</f>
        <v>Main Exhibitor</v>
      </c>
      <c r="U1053" s="3"/>
      <c r="V1053" s="3"/>
      <c r="W1053" s="11"/>
      <c r="X1053" s="19"/>
    </row>
    <row r="1054" spans="1:24" ht="15" customHeight="1" x14ac:dyDescent="0.25">
      <c r="A1054" s="14">
        <v>8675486150999</v>
      </c>
      <c r="B1054" s="38" t="s">
        <v>16638</v>
      </c>
      <c r="C1054" s="3" t="s">
        <v>11569</v>
      </c>
      <c r="D1054" s="18" t="s">
        <v>15230</v>
      </c>
      <c r="E1054" s="3" t="s">
        <v>4142</v>
      </c>
      <c r="F1054" s="4" t="s">
        <v>12077</v>
      </c>
      <c r="G1054" s="3" t="s">
        <v>13585</v>
      </c>
      <c r="H1054" s="4" t="s">
        <v>5351</v>
      </c>
      <c r="I1054" s="3"/>
      <c r="J1054" s="3"/>
      <c r="K1054" s="3"/>
      <c r="L1054" s="3"/>
      <c r="M1054" s="4" t="s">
        <v>7460</v>
      </c>
      <c r="N1054" s="3" t="s">
        <v>8877</v>
      </c>
      <c r="O1054" s="3" t="s">
        <v>13639</v>
      </c>
      <c r="P1054" s="5" t="s">
        <v>9892</v>
      </c>
      <c r="Q1054" s="5"/>
      <c r="R1054" s="6">
        <v>46049</v>
      </c>
      <c r="S1054" s="6">
        <v>46053</v>
      </c>
      <c r="T1054" s="33" t="str">
        <f>VLOOKUP(D1054,[1]Sheet1!$A$2:$H$1845,8,0)</f>
        <v>Main Exhibitor</v>
      </c>
      <c r="U1054" s="3"/>
      <c r="V1054" s="3"/>
      <c r="W1054" s="11"/>
      <c r="X1054" s="19"/>
    </row>
    <row r="1055" spans="1:24" ht="15" customHeight="1" x14ac:dyDescent="0.25">
      <c r="A1055" s="15">
        <v>4956176605411</v>
      </c>
      <c r="B1055" s="38" t="s">
        <v>16638</v>
      </c>
      <c r="C1055" s="3" t="s">
        <v>11569</v>
      </c>
      <c r="D1055" s="4" t="s">
        <v>859</v>
      </c>
      <c r="E1055" s="3" t="s">
        <v>3139</v>
      </c>
      <c r="F1055" s="4" t="s">
        <v>14973</v>
      </c>
      <c r="G1055" s="3" t="s">
        <v>13584</v>
      </c>
      <c r="H1055" s="4" t="s">
        <v>4847</v>
      </c>
      <c r="I1055" s="3"/>
      <c r="J1055" s="3"/>
      <c r="K1055" s="3"/>
      <c r="L1055" s="3"/>
      <c r="M1055" s="4" t="s">
        <v>6393</v>
      </c>
      <c r="N1055" s="3" t="s">
        <v>8650</v>
      </c>
      <c r="O1055" s="3" t="s">
        <v>9890</v>
      </c>
      <c r="P1055" s="5" t="s">
        <v>9890</v>
      </c>
      <c r="Q1055" s="5" t="s">
        <v>10718</v>
      </c>
      <c r="R1055" s="6">
        <v>46049</v>
      </c>
      <c r="S1055" s="6">
        <v>46053</v>
      </c>
      <c r="T1055" s="33" t="str">
        <f>VLOOKUP(D1055,[1]Sheet1!$A$2:$H$1845,8,0)</f>
        <v>Main Exhibitor</v>
      </c>
      <c r="U1055" s="3"/>
      <c r="V1055" s="3"/>
      <c r="W1055" s="11"/>
      <c r="X1055" s="19"/>
    </row>
    <row r="1056" spans="1:24" ht="15" customHeight="1" x14ac:dyDescent="0.25">
      <c r="A1056" s="14" t="s">
        <v>11712</v>
      </c>
      <c r="B1056" s="38" t="s">
        <v>16638</v>
      </c>
      <c r="C1056" s="3" t="s">
        <v>11569</v>
      </c>
      <c r="D1056" s="4" t="s">
        <v>1853</v>
      </c>
      <c r="E1056" s="3" t="s">
        <v>4083</v>
      </c>
      <c r="F1056" s="4" t="s">
        <v>13397</v>
      </c>
      <c r="G1056" s="3" t="s">
        <v>13584</v>
      </c>
      <c r="H1056" s="4" t="s">
        <v>14734</v>
      </c>
      <c r="I1056" s="3"/>
      <c r="J1056" s="3"/>
      <c r="K1056" s="3"/>
      <c r="L1056" s="3"/>
      <c r="M1056" s="4" t="s">
        <v>7393</v>
      </c>
      <c r="N1056" s="3" t="s">
        <v>9528</v>
      </c>
      <c r="O1056" s="3" t="s">
        <v>13639</v>
      </c>
      <c r="P1056" s="5" t="s">
        <v>9891</v>
      </c>
      <c r="Q1056" s="5"/>
      <c r="R1056" s="6">
        <v>46049</v>
      </c>
      <c r="S1056" s="6">
        <v>46053</v>
      </c>
      <c r="T1056" s="33" t="str">
        <f>VLOOKUP(D1056,[1]Sheet1!$A$2:$H$1845,8,0)</f>
        <v>Main Exhibitor</v>
      </c>
      <c r="U1056" s="3"/>
      <c r="V1056" s="3"/>
      <c r="W1056" s="11"/>
      <c r="X1056" s="19"/>
    </row>
    <row r="1057" spans="1:24" ht="15" customHeight="1" x14ac:dyDescent="0.25">
      <c r="A1057" s="15">
        <v>862552070869</v>
      </c>
      <c r="B1057" s="38" t="s">
        <v>16638</v>
      </c>
      <c r="C1057" s="3" t="s">
        <v>11569</v>
      </c>
      <c r="D1057" s="4" t="s">
        <v>1915</v>
      </c>
      <c r="E1057" s="3" t="s">
        <v>4139</v>
      </c>
      <c r="F1057" s="4" t="s">
        <v>12453</v>
      </c>
      <c r="G1057" s="3" t="s">
        <v>13585</v>
      </c>
      <c r="H1057" s="4" t="s">
        <v>13934</v>
      </c>
      <c r="I1057" s="3"/>
      <c r="J1057" s="3"/>
      <c r="K1057" s="3"/>
      <c r="L1057" s="3"/>
      <c r="M1057" s="4" t="s">
        <v>7457</v>
      </c>
      <c r="N1057" s="3" t="s">
        <v>9582</v>
      </c>
      <c r="O1057" s="3" t="s">
        <v>13639</v>
      </c>
      <c r="P1057" s="5" t="s">
        <v>9892</v>
      </c>
      <c r="Q1057" s="5" t="s">
        <v>11421</v>
      </c>
      <c r="R1057" s="6">
        <v>46049</v>
      </c>
      <c r="S1057" s="6">
        <v>46053</v>
      </c>
      <c r="T1057" s="33" t="str">
        <f>VLOOKUP(D1057,[1]Sheet1!$A$2:$H$1845,8,0)</f>
        <v>Main Exhibitor</v>
      </c>
      <c r="U1057" s="3"/>
      <c r="V1057" s="3"/>
      <c r="W1057" s="11"/>
      <c r="X1057" s="19"/>
    </row>
    <row r="1058" spans="1:24" ht="15" customHeight="1" x14ac:dyDescent="0.25">
      <c r="A1058" s="14">
        <v>862584166186</v>
      </c>
      <c r="B1058" s="38" t="s">
        <v>16638</v>
      </c>
      <c r="C1058" s="3" t="s">
        <v>11569</v>
      </c>
      <c r="D1058" s="4" t="s">
        <v>1916</v>
      </c>
      <c r="E1058" s="3" t="s">
        <v>4140</v>
      </c>
      <c r="F1058" s="4" t="s">
        <v>12062</v>
      </c>
      <c r="G1058" s="3" t="s">
        <v>13584</v>
      </c>
      <c r="H1058" s="4" t="s">
        <v>13858</v>
      </c>
      <c r="I1058" s="3"/>
      <c r="J1058" s="3"/>
      <c r="K1058" s="3"/>
      <c r="L1058" s="3"/>
      <c r="M1058" s="4" t="s">
        <v>7458</v>
      </c>
      <c r="N1058" s="3" t="s">
        <v>9583</v>
      </c>
      <c r="O1058" s="3" t="s">
        <v>13639</v>
      </c>
      <c r="P1058" s="5" t="s">
        <v>9892</v>
      </c>
      <c r="Q1058" s="5" t="s">
        <v>11667</v>
      </c>
      <c r="R1058" s="6">
        <v>46049</v>
      </c>
      <c r="S1058" s="6">
        <v>46053</v>
      </c>
      <c r="T1058" s="33" t="str">
        <f>VLOOKUP(D1058,[1]Sheet1!$A$2:$H$1845,8,0)</f>
        <v>Main Exhibitor</v>
      </c>
      <c r="U1058" s="3"/>
      <c r="V1058" s="3"/>
      <c r="W1058" s="11"/>
      <c r="X1058" s="19"/>
    </row>
    <row r="1059" spans="1:24" ht="15" customHeight="1" x14ac:dyDescent="0.25">
      <c r="A1059" s="14" t="s">
        <v>11712</v>
      </c>
      <c r="B1059" s="38" t="s">
        <v>16638</v>
      </c>
      <c r="C1059" s="3" t="s">
        <v>11569</v>
      </c>
      <c r="D1059" s="4" t="s">
        <v>1858</v>
      </c>
      <c r="E1059" s="3" t="s">
        <v>4088</v>
      </c>
      <c r="F1059" s="4" t="s">
        <v>12449</v>
      </c>
      <c r="G1059" s="3" t="s">
        <v>13585</v>
      </c>
      <c r="H1059" s="4" t="s">
        <v>13890</v>
      </c>
      <c r="I1059" s="3"/>
      <c r="J1059" s="3"/>
      <c r="K1059" s="3"/>
      <c r="L1059" s="3"/>
      <c r="M1059" s="4" t="s">
        <v>7398</v>
      </c>
      <c r="N1059" s="3" t="s">
        <v>7878</v>
      </c>
      <c r="O1059" s="3" t="s">
        <v>13639</v>
      </c>
      <c r="P1059" s="5" t="s">
        <v>9892</v>
      </c>
      <c r="Q1059" s="5"/>
      <c r="R1059" s="6">
        <v>46049</v>
      </c>
      <c r="S1059" s="6">
        <v>46053</v>
      </c>
      <c r="T1059" s="33" t="str">
        <f>VLOOKUP(D1059,[1]Sheet1!$A$2:$H$1845,8,0)</f>
        <v>Main Exhibitor</v>
      </c>
      <c r="U1059" s="3"/>
      <c r="V1059" s="3"/>
      <c r="W1059" s="11"/>
      <c r="X1059" s="19"/>
    </row>
    <row r="1060" spans="1:24" ht="15" customHeight="1" x14ac:dyDescent="0.25">
      <c r="A1060" s="15">
        <v>8613851622658</v>
      </c>
      <c r="B1060" s="38" t="s">
        <v>16638</v>
      </c>
      <c r="C1060" s="3" t="s">
        <v>11569</v>
      </c>
      <c r="D1060" s="4" t="s">
        <v>860</v>
      </c>
      <c r="E1060" s="3" t="s">
        <v>3140</v>
      </c>
      <c r="F1060" s="4" t="s">
        <v>12362</v>
      </c>
      <c r="G1060" s="3" t="s">
        <v>13585</v>
      </c>
      <c r="H1060" s="4" t="s">
        <v>13780</v>
      </c>
      <c r="I1060" s="3"/>
      <c r="J1060" s="3"/>
      <c r="K1060" s="3"/>
      <c r="L1060" s="3"/>
      <c r="M1060" s="4" t="s">
        <v>6394</v>
      </c>
      <c r="N1060" s="3" t="s">
        <v>8651</v>
      </c>
      <c r="O1060" s="3" t="s">
        <v>13639</v>
      </c>
      <c r="P1060" s="5" t="s">
        <v>9892</v>
      </c>
      <c r="Q1060" s="5" t="s">
        <v>10719</v>
      </c>
      <c r="R1060" s="6">
        <v>46049</v>
      </c>
      <c r="S1060" s="6">
        <v>46053</v>
      </c>
      <c r="T1060" s="33" t="str">
        <f>VLOOKUP(D1060,[1]Sheet1!$A$2:$H$1845,8,0)</f>
        <v>Main Exhibitor</v>
      </c>
      <c r="U1060" s="3"/>
      <c r="V1060" s="3"/>
      <c r="W1060" s="11"/>
      <c r="X1060" s="19"/>
    </row>
    <row r="1061" spans="1:24" ht="15" customHeight="1" x14ac:dyDescent="0.25">
      <c r="A1061" s="15">
        <v>862585133999</v>
      </c>
      <c r="B1061" s="38" t="s">
        <v>16638</v>
      </c>
      <c r="C1061" s="3" t="s">
        <v>11569</v>
      </c>
      <c r="D1061" s="4" t="s">
        <v>861</v>
      </c>
      <c r="E1061" s="3" t="s">
        <v>3141</v>
      </c>
      <c r="F1061" s="4" t="s">
        <v>12993</v>
      </c>
      <c r="G1061" s="3" t="s">
        <v>13585</v>
      </c>
      <c r="H1061" s="4" t="s">
        <v>13778</v>
      </c>
      <c r="I1061" s="3"/>
      <c r="J1061" s="3"/>
      <c r="K1061" s="3"/>
      <c r="L1061" s="3"/>
      <c r="M1061" s="4" t="s">
        <v>6395</v>
      </c>
      <c r="N1061" s="3" t="s">
        <v>8652</v>
      </c>
      <c r="O1061" s="3" t="s">
        <v>13639</v>
      </c>
      <c r="P1061" s="5" t="s">
        <v>9892</v>
      </c>
      <c r="Q1061" s="5" t="s">
        <v>10720</v>
      </c>
      <c r="R1061" s="6">
        <v>46049</v>
      </c>
      <c r="S1061" s="6">
        <v>46053</v>
      </c>
      <c r="T1061" s="33" t="str">
        <f>VLOOKUP(D1061,[1]Sheet1!$A$2:$H$1845,8,0)</f>
        <v>Main Exhibitor</v>
      </c>
      <c r="U1061" s="3"/>
      <c r="V1061" s="3"/>
      <c r="W1061" s="11"/>
      <c r="X1061" s="19"/>
    </row>
    <row r="1062" spans="1:24" ht="15" customHeight="1" x14ac:dyDescent="0.25">
      <c r="A1062" s="15">
        <v>8651383596677</v>
      </c>
      <c r="B1062" s="38" t="s">
        <v>16638</v>
      </c>
      <c r="C1062" s="3" t="s">
        <v>11569</v>
      </c>
      <c r="D1062" s="4" t="s">
        <v>862</v>
      </c>
      <c r="E1062" s="3" t="s">
        <v>3142</v>
      </c>
      <c r="F1062" s="4" t="s">
        <v>12364</v>
      </c>
      <c r="G1062" s="3" t="s">
        <v>13585</v>
      </c>
      <c r="H1062" s="4" t="s">
        <v>4848</v>
      </c>
      <c r="I1062" s="3"/>
      <c r="J1062" s="3"/>
      <c r="K1062" s="3"/>
      <c r="L1062" s="3"/>
      <c r="M1062" s="4" t="s">
        <v>6396</v>
      </c>
      <c r="N1062" s="3" t="s">
        <v>8653</v>
      </c>
      <c r="O1062" s="3" t="s">
        <v>13639</v>
      </c>
      <c r="P1062" s="5" t="s">
        <v>9892</v>
      </c>
      <c r="Q1062" s="5" t="s">
        <v>10721</v>
      </c>
      <c r="R1062" s="6">
        <v>46049</v>
      </c>
      <c r="S1062" s="6">
        <v>46053</v>
      </c>
      <c r="T1062" s="33" t="str">
        <f>VLOOKUP(D1062,[1]Sheet1!$A$2:$H$1845,8,0)</f>
        <v>Main Exhibitor</v>
      </c>
      <c r="U1062" s="3"/>
      <c r="V1062" s="3"/>
      <c r="W1062" s="11"/>
      <c r="X1062" s="19"/>
    </row>
    <row r="1063" spans="1:24" ht="15" customHeight="1" x14ac:dyDescent="0.25">
      <c r="A1063" s="15">
        <v>8651386443910</v>
      </c>
      <c r="B1063" s="38" t="s">
        <v>16638</v>
      </c>
      <c r="C1063" s="3" t="s">
        <v>11569</v>
      </c>
      <c r="D1063" s="4" t="s">
        <v>863</v>
      </c>
      <c r="E1063" s="3" t="s">
        <v>3143</v>
      </c>
      <c r="F1063" s="4" t="s">
        <v>12059</v>
      </c>
      <c r="G1063" s="3" t="s">
        <v>13585</v>
      </c>
      <c r="H1063" s="4" t="s">
        <v>13787</v>
      </c>
      <c r="I1063" s="3"/>
      <c r="J1063" s="3"/>
      <c r="K1063" s="3"/>
      <c r="L1063" s="3"/>
      <c r="M1063" s="4" t="s">
        <v>6397</v>
      </c>
      <c r="N1063" s="3" t="s">
        <v>8654</v>
      </c>
      <c r="O1063" s="3" t="s">
        <v>13639</v>
      </c>
      <c r="P1063" s="5" t="s">
        <v>9892</v>
      </c>
      <c r="Q1063" s="5" t="s">
        <v>10722</v>
      </c>
      <c r="R1063" s="6">
        <v>46049</v>
      </c>
      <c r="S1063" s="6">
        <v>46053</v>
      </c>
      <c r="T1063" s="33" t="str">
        <f>VLOOKUP(D1063,[1]Sheet1!$A$2:$H$1845,8,0)</f>
        <v>Main Exhibitor</v>
      </c>
      <c r="U1063" s="3"/>
      <c r="V1063" s="3"/>
      <c r="W1063" s="11"/>
      <c r="X1063" s="19"/>
    </row>
    <row r="1064" spans="1:24" ht="15" customHeight="1" x14ac:dyDescent="0.25">
      <c r="A1064" s="15">
        <v>4973619413611</v>
      </c>
      <c r="B1064" s="38" t="s">
        <v>16638</v>
      </c>
      <c r="C1064" s="3" t="s">
        <v>11569</v>
      </c>
      <c r="D1064" s="4" t="s">
        <v>867</v>
      </c>
      <c r="E1064" s="3" t="s">
        <v>3147</v>
      </c>
      <c r="F1064" s="4" t="s">
        <v>12146</v>
      </c>
      <c r="G1064" s="3" t="s">
        <v>13584</v>
      </c>
      <c r="H1064" s="4" t="s">
        <v>4852</v>
      </c>
      <c r="I1064" s="3"/>
      <c r="J1064" s="3"/>
      <c r="K1064" s="3"/>
      <c r="L1064" s="3"/>
      <c r="M1064" s="4" t="s">
        <v>6401</v>
      </c>
      <c r="N1064" s="3" t="s">
        <v>8658</v>
      </c>
      <c r="O1064" s="3" t="s">
        <v>9890</v>
      </c>
      <c r="P1064" s="18" t="s">
        <v>9890</v>
      </c>
      <c r="Q1064" s="5" t="s">
        <v>10726</v>
      </c>
      <c r="R1064" s="6">
        <v>46049</v>
      </c>
      <c r="S1064" s="6">
        <v>46053</v>
      </c>
      <c r="T1064" s="33" t="str">
        <f>VLOOKUP(D1064,[1]Sheet1!$A$2:$H$1845,8,0)</f>
        <v>Main Exhibitor</v>
      </c>
      <c r="U1064" s="3"/>
      <c r="V1064" s="3"/>
      <c r="W1064" s="11"/>
      <c r="X1064" s="19"/>
    </row>
    <row r="1065" spans="1:24" ht="15" customHeight="1" x14ac:dyDescent="0.25">
      <c r="A1065" s="15">
        <v>33623711490</v>
      </c>
      <c r="B1065" s="38" t="s">
        <v>16638</v>
      </c>
      <c r="C1065" s="3" t="s">
        <v>11569</v>
      </c>
      <c r="D1065" s="4" t="s">
        <v>868</v>
      </c>
      <c r="E1065" s="3" t="s">
        <v>3148</v>
      </c>
      <c r="F1065" s="4" t="s">
        <v>12626</v>
      </c>
      <c r="G1065" s="3" t="s">
        <v>13584</v>
      </c>
      <c r="H1065" s="4" t="s">
        <v>4853</v>
      </c>
      <c r="I1065" s="3"/>
      <c r="J1065" s="3"/>
      <c r="K1065" s="3"/>
      <c r="L1065" s="3"/>
      <c r="M1065" s="4" t="s">
        <v>6402</v>
      </c>
      <c r="N1065" s="3" t="s">
        <v>8659</v>
      </c>
      <c r="O1065" s="3" t="s">
        <v>13646</v>
      </c>
      <c r="P1065" s="5" t="s">
        <v>9887</v>
      </c>
      <c r="Q1065" s="5" t="s">
        <v>10727</v>
      </c>
      <c r="R1065" s="6">
        <v>46049</v>
      </c>
      <c r="S1065" s="6">
        <v>46053</v>
      </c>
      <c r="T1065" s="33" t="str">
        <f>VLOOKUP(D1065,[1]Sheet1!$A$2:$H$1845,8,0)</f>
        <v>Main Exhibitor</v>
      </c>
      <c r="U1065" s="3"/>
      <c r="V1065" s="3"/>
      <c r="W1065" s="11"/>
      <c r="X1065" s="19"/>
    </row>
    <row r="1066" spans="1:24" ht="15" customHeight="1" x14ac:dyDescent="0.25">
      <c r="A1066" s="15">
        <v>3252444515</v>
      </c>
      <c r="B1066" s="38" t="s">
        <v>16638</v>
      </c>
      <c r="C1066" s="3" t="s">
        <v>11569</v>
      </c>
      <c r="D1066" s="4" t="s">
        <v>869</v>
      </c>
      <c r="E1066" s="3" t="s">
        <v>3149</v>
      </c>
      <c r="F1066" s="4" t="s">
        <v>14913</v>
      </c>
      <c r="G1066" s="3" t="s">
        <v>13584</v>
      </c>
      <c r="H1066" s="4" t="s">
        <v>13739</v>
      </c>
      <c r="I1066" s="3"/>
      <c r="J1066" s="3"/>
      <c r="K1066" s="3"/>
      <c r="L1066" s="3"/>
      <c r="M1066" s="4" t="s">
        <v>6403</v>
      </c>
      <c r="N1066" s="3" t="s">
        <v>8660</v>
      </c>
      <c r="O1066" s="3" t="s">
        <v>13645</v>
      </c>
      <c r="P1066" s="5" t="s">
        <v>9914</v>
      </c>
      <c r="Q1066" s="5" t="s">
        <v>10728</v>
      </c>
      <c r="R1066" s="6">
        <v>46049</v>
      </c>
      <c r="S1066" s="6">
        <v>46053</v>
      </c>
      <c r="T1066" s="33" t="str">
        <f>VLOOKUP(D1066,[1]Sheet1!$A$2:$H$1845,8,0)</f>
        <v>Main Exhibitor</v>
      </c>
      <c r="U1066" s="3"/>
      <c r="V1066" s="3"/>
      <c r="W1066" s="11" t="s">
        <v>13689</v>
      </c>
      <c r="X1066" s="19">
        <v>0</v>
      </c>
    </row>
    <row r="1067" spans="1:24" ht="15" customHeight="1" x14ac:dyDescent="0.25">
      <c r="A1067" s="15">
        <v>390245700262</v>
      </c>
      <c r="B1067" s="38" t="s">
        <v>16638</v>
      </c>
      <c r="C1067" s="3" t="s">
        <v>11569</v>
      </c>
      <c r="D1067" s="4" t="s">
        <v>870</v>
      </c>
      <c r="E1067" s="3" t="s">
        <v>3150</v>
      </c>
      <c r="F1067" s="4" t="s">
        <v>13043</v>
      </c>
      <c r="G1067" s="3" t="s">
        <v>13584</v>
      </c>
      <c r="H1067" s="4" t="s">
        <v>14448</v>
      </c>
      <c r="I1067" s="3"/>
      <c r="J1067" s="3"/>
      <c r="K1067" s="3"/>
      <c r="L1067" s="3"/>
      <c r="M1067" s="4" t="s">
        <v>6404</v>
      </c>
      <c r="N1067" s="3" t="s">
        <v>8661</v>
      </c>
      <c r="O1067" s="3" t="s">
        <v>13648</v>
      </c>
      <c r="P1067" s="5" t="s">
        <v>9897</v>
      </c>
      <c r="Q1067" s="5" t="s">
        <v>10729</v>
      </c>
      <c r="R1067" s="6">
        <v>46049</v>
      </c>
      <c r="S1067" s="6">
        <v>46053</v>
      </c>
      <c r="T1067" s="33" t="str">
        <f>VLOOKUP(D1067,[1]Sheet1!$A$2:$H$1845,8,0)</f>
        <v>Main Exhibitor</v>
      </c>
      <c r="U1067" s="3"/>
      <c r="V1067" s="3"/>
      <c r="W1067" s="11"/>
      <c r="X1067" s="19"/>
    </row>
    <row r="1068" spans="1:24" ht="15" customHeight="1" x14ac:dyDescent="0.25">
      <c r="A1068" s="15">
        <v>35725710700</v>
      </c>
      <c r="B1068" s="38" t="s">
        <v>16638</v>
      </c>
      <c r="C1068" s="3" t="s">
        <v>11569</v>
      </c>
      <c r="D1068" s="4" t="s">
        <v>871</v>
      </c>
      <c r="E1068" s="3" t="s">
        <v>3151</v>
      </c>
      <c r="F1068" s="4" t="s">
        <v>14942</v>
      </c>
      <c r="G1068" s="3" t="s">
        <v>13584</v>
      </c>
      <c r="H1068" s="4" t="s">
        <v>14000</v>
      </c>
      <c r="I1068" s="3"/>
      <c r="J1068" s="3"/>
      <c r="K1068" s="3"/>
      <c r="L1068" s="3"/>
      <c r="M1068" s="4" t="s">
        <v>6405</v>
      </c>
      <c r="N1068" s="3" t="s">
        <v>8214</v>
      </c>
      <c r="O1068" s="3" t="s">
        <v>13639</v>
      </c>
      <c r="P1068" s="5" t="s">
        <v>9922</v>
      </c>
      <c r="Q1068" s="5" t="s">
        <v>10730</v>
      </c>
      <c r="R1068" s="6">
        <v>46049</v>
      </c>
      <c r="S1068" s="6">
        <v>46053</v>
      </c>
      <c r="T1068" s="33" t="str">
        <f>VLOOKUP(D1068,[1]Sheet1!$A$2:$H$1845,8,0)</f>
        <v>Main Exhibitor</v>
      </c>
      <c r="U1068" s="3"/>
      <c r="V1068" s="3"/>
      <c r="W1068" s="11"/>
      <c r="X1068" s="19"/>
    </row>
    <row r="1069" spans="1:24" ht="15" customHeight="1" x14ac:dyDescent="0.25">
      <c r="A1069" s="15">
        <v>441782596660</v>
      </c>
      <c r="B1069" s="38" t="s">
        <v>16638</v>
      </c>
      <c r="C1069" s="3" t="s">
        <v>11569</v>
      </c>
      <c r="D1069" s="4" t="s">
        <v>873</v>
      </c>
      <c r="E1069" s="3" t="s">
        <v>3153</v>
      </c>
      <c r="F1069" s="4" t="s">
        <v>13479</v>
      </c>
      <c r="G1069" s="3" t="s">
        <v>13584</v>
      </c>
      <c r="H1069" s="4" t="s">
        <v>14796</v>
      </c>
      <c r="I1069" s="3"/>
      <c r="J1069" s="3"/>
      <c r="K1069" s="3"/>
      <c r="L1069" s="3"/>
      <c r="M1069" s="4" t="s">
        <v>6407</v>
      </c>
      <c r="N1069" s="3" t="s">
        <v>8663</v>
      </c>
      <c r="O1069" s="3" t="s">
        <v>13643</v>
      </c>
      <c r="P1069" s="5" t="s">
        <v>13643</v>
      </c>
      <c r="Q1069" s="5" t="s">
        <v>10732</v>
      </c>
      <c r="R1069" s="6">
        <v>46049</v>
      </c>
      <c r="S1069" s="6">
        <v>46053</v>
      </c>
      <c r="T1069" s="33" t="str">
        <f>VLOOKUP(D1069,[1]Sheet1!$A$2:$H$1845,8,0)</f>
        <v>Main Exhibitor</v>
      </c>
      <c r="U1069" s="3"/>
      <c r="V1069" s="3"/>
      <c r="W1069" s="11"/>
      <c r="X1069" s="19"/>
    </row>
    <row r="1070" spans="1:24" ht="15" customHeight="1" x14ac:dyDescent="0.25">
      <c r="A1070" s="15">
        <v>499944863</v>
      </c>
      <c r="B1070" s="38" t="s">
        <v>16638</v>
      </c>
      <c r="C1070" s="3" t="s">
        <v>11569</v>
      </c>
      <c r="D1070" s="4" t="s">
        <v>874</v>
      </c>
      <c r="E1070" s="3" t="s">
        <v>3154</v>
      </c>
      <c r="F1070" s="4" t="s">
        <v>12766</v>
      </c>
      <c r="G1070" s="3" t="s">
        <v>13584</v>
      </c>
      <c r="H1070" s="4" t="s">
        <v>4855</v>
      </c>
      <c r="I1070" s="3"/>
      <c r="J1070" s="3"/>
      <c r="K1070" s="3"/>
      <c r="L1070" s="3"/>
      <c r="M1070" s="4" t="s">
        <v>6408</v>
      </c>
      <c r="N1070" s="3" t="s">
        <v>8664</v>
      </c>
      <c r="O1070" s="3" t="s">
        <v>9890</v>
      </c>
      <c r="P1070" s="5" t="s">
        <v>9890</v>
      </c>
      <c r="Q1070" s="5" t="s">
        <v>10733</v>
      </c>
      <c r="R1070" s="6">
        <v>46049</v>
      </c>
      <c r="S1070" s="6">
        <v>46053</v>
      </c>
      <c r="T1070" s="33" t="str">
        <f>VLOOKUP(D1070,[1]Sheet1!$A$2:$H$1845,8,0)</f>
        <v>Main Exhibitor</v>
      </c>
      <c r="U1070" s="3"/>
      <c r="V1070" s="3"/>
      <c r="W1070" s="11"/>
      <c r="X1070" s="19"/>
    </row>
    <row r="1071" spans="1:24" ht="15" customHeight="1" x14ac:dyDescent="0.25">
      <c r="A1071" s="14">
        <v>492173265110</v>
      </c>
      <c r="B1071" s="38" t="s">
        <v>16638</v>
      </c>
      <c r="C1071" s="3" t="s">
        <v>11569</v>
      </c>
      <c r="D1071" s="4" t="s">
        <v>875</v>
      </c>
      <c r="E1071" s="3" t="s">
        <v>3155</v>
      </c>
      <c r="F1071" s="4" t="s">
        <v>12909</v>
      </c>
      <c r="G1071" s="3" t="s">
        <v>13585</v>
      </c>
      <c r="H1071" s="4" t="s">
        <v>14243</v>
      </c>
      <c r="I1071" s="3"/>
      <c r="J1071" s="3"/>
      <c r="K1071" s="3"/>
      <c r="L1071" s="3"/>
      <c r="M1071" s="4" t="s">
        <v>6409</v>
      </c>
      <c r="N1071" s="3" t="s">
        <v>8665</v>
      </c>
      <c r="O1071" s="3" t="s">
        <v>9890</v>
      </c>
      <c r="P1071" s="5" t="s">
        <v>9890</v>
      </c>
      <c r="Q1071" s="4" t="s">
        <v>10734</v>
      </c>
      <c r="R1071" s="6">
        <v>46049</v>
      </c>
      <c r="S1071" s="6">
        <v>46053</v>
      </c>
      <c r="T1071" s="33" t="str">
        <f>VLOOKUP(D1071,[1]Sheet1!$A$2:$H$1845,8,0)</f>
        <v>Main Exhibitor</v>
      </c>
      <c r="U1071" s="3"/>
      <c r="V1071" s="3"/>
      <c r="W1071" s="11"/>
      <c r="X1071" s="19"/>
    </row>
    <row r="1072" spans="1:24" ht="15" customHeight="1" x14ac:dyDescent="0.25">
      <c r="A1072" s="14">
        <v>493734118910</v>
      </c>
      <c r="B1072" s="38" t="s">
        <v>16638</v>
      </c>
      <c r="C1072" s="3" t="s">
        <v>11569</v>
      </c>
      <c r="D1072" s="4" t="s">
        <v>876</v>
      </c>
      <c r="E1072" s="3" t="s">
        <v>3156</v>
      </c>
      <c r="F1072" s="4" t="s">
        <v>12787</v>
      </c>
      <c r="G1072" s="3" t="s">
        <v>13584</v>
      </c>
      <c r="H1072" s="4" t="s">
        <v>14284</v>
      </c>
      <c r="I1072" s="3"/>
      <c r="J1072" s="3"/>
      <c r="K1072" s="3"/>
      <c r="L1072" s="3"/>
      <c r="M1072" s="4" t="s">
        <v>6410</v>
      </c>
      <c r="N1072" s="3" t="s">
        <v>8666</v>
      </c>
      <c r="O1072" s="3" t="s">
        <v>9890</v>
      </c>
      <c r="P1072" s="5" t="s">
        <v>9890</v>
      </c>
      <c r="Q1072" s="4" t="s">
        <v>10735</v>
      </c>
      <c r="R1072" s="6">
        <v>46049</v>
      </c>
      <c r="S1072" s="6">
        <v>46053</v>
      </c>
      <c r="T1072" s="33" t="str">
        <f>VLOOKUP(D1072,[1]Sheet1!$A$2:$H$1845,8,0)</f>
        <v>Main Exhibitor</v>
      </c>
      <c r="U1072" s="3"/>
      <c r="V1072" s="3"/>
      <c r="W1072" s="11"/>
      <c r="X1072" s="19"/>
    </row>
    <row r="1073" spans="1:24" ht="15" customHeight="1" x14ac:dyDescent="0.25">
      <c r="A1073" s="15">
        <v>496966124720</v>
      </c>
      <c r="B1073" s="38" t="s">
        <v>16638</v>
      </c>
      <c r="C1073" s="3" t="s">
        <v>11569</v>
      </c>
      <c r="D1073" s="4" t="s">
        <v>877</v>
      </c>
      <c r="E1073" s="3" t="s">
        <v>3157</v>
      </c>
      <c r="F1073" s="4" t="s">
        <v>12769</v>
      </c>
      <c r="G1073" s="3" t="s">
        <v>13585</v>
      </c>
      <c r="H1073" s="4" t="s">
        <v>14200</v>
      </c>
      <c r="I1073" s="3"/>
      <c r="J1073" s="3"/>
      <c r="K1073" s="3"/>
      <c r="L1073" s="3"/>
      <c r="M1073" s="4" t="s">
        <v>6411</v>
      </c>
      <c r="N1073" s="3" t="s">
        <v>8667</v>
      </c>
      <c r="O1073" s="3" t="s">
        <v>9890</v>
      </c>
      <c r="P1073" s="18" t="s">
        <v>9890</v>
      </c>
      <c r="Q1073" s="5"/>
      <c r="R1073" s="6">
        <v>46049</v>
      </c>
      <c r="S1073" s="6">
        <v>46053</v>
      </c>
      <c r="T1073" s="33" t="str">
        <f>VLOOKUP(D1073,[1]Sheet1!$A$2:$H$1845,8,0)</f>
        <v>Main Exhibitor</v>
      </c>
      <c r="U1073" s="3"/>
      <c r="V1073" s="3"/>
      <c r="W1073" s="11"/>
      <c r="X1073" s="19"/>
    </row>
    <row r="1074" spans="1:24" ht="15" customHeight="1" x14ac:dyDescent="0.25">
      <c r="A1074" s="15">
        <v>4920136547370</v>
      </c>
      <c r="B1074" s="38" t="s">
        <v>16638</v>
      </c>
      <c r="C1074" s="3" t="s">
        <v>11569</v>
      </c>
      <c r="D1074" s="4" t="s">
        <v>878</v>
      </c>
      <c r="E1074" s="3" t="s">
        <v>3158</v>
      </c>
      <c r="F1074" s="4" t="s">
        <v>12770</v>
      </c>
      <c r="G1074" s="3"/>
      <c r="H1074" s="4" t="s">
        <v>14090</v>
      </c>
      <c r="I1074" s="3"/>
      <c r="J1074" s="3"/>
      <c r="K1074" s="3"/>
      <c r="L1074" s="3"/>
      <c r="M1074" s="4" t="s">
        <v>6412</v>
      </c>
      <c r="N1074" s="3" t="s">
        <v>8668</v>
      </c>
      <c r="O1074" s="3" t="s">
        <v>9890</v>
      </c>
      <c r="P1074" s="5" t="s">
        <v>9890</v>
      </c>
      <c r="Q1074" s="5" t="s">
        <v>10736</v>
      </c>
      <c r="R1074" s="6">
        <v>46049</v>
      </c>
      <c r="S1074" s="6">
        <v>46053</v>
      </c>
      <c r="T1074" s="33" t="str">
        <f>VLOOKUP(D1074,[1]Sheet1!$A$2:$H$1845,8,0)</f>
        <v>Main Exhibitor</v>
      </c>
      <c r="U1074" s="3"/>
      <c r="V1074" s="3"/>
      <c r="W1074" s="11"/>
      <c r="X1074" s="19"/>
    </row>
    <row r="1075" spans="1:24" ht="15" customHeight="1" x14ac:dyDescent="0.25">
      <c r="A1075" s="15">
        <v>85260659660</v>
      </c>
      <c r="B1075" s="38" t="s">
        <v>16638</v>
      </c>
      <c r="C1075" s="3" t="s">
        <v>11569</v>
      </c>
      <c r="D1075" s="4" t="s">
        <v>879</v>
      </c>
      <c r="E1075" s="3" t="s">
        <v>3159</v>
      </c>
      <c r="F1075" s="4" t="s">
        <v>14929</v>
      </c>
      <c r="G1075" s="3" t="s">
        <v>13584</v>
      </c>
      <c r="H1075" s="4" t="s">
        <v>13964</v>
      </c>
      <c r="I1075" s="3"/>
      <c r="J1075" s="3"/>
      <c r="K1075" s="3"/>
      <c r="L1075" s="3"/>
      <c r="M1075" s="4" t="s">
        <v>6413</v>
      </c>
      <c r="N1075" s="3" t="s">
        <v>8669</v>
      </c>
      <c r="O1075" s="3" t="s">
        <v>13639</v>
      </c>
      <c r="P1075" s="5" t="s">
        <v>9892</v>
      </c>
      <c r="Q1075" s="5" t="s">
        <v>10737</v>
      </c>
      <c r="R1075" s="6">
        <v>46049</v>
      </c>
      <c r="S1075" s="6">
        <v>46053</v>
      </c>
      <c r="T1075" s="33" t="str">
        <f>VLOOKUP(D1075,[1]Sheet1!$A$2:$H$1845,8,0)</f>
        <v>Main Exhibitor</v>
      </c>
      <c r="U1075" s="3"/>
      <c r="V1075" s="3"/>
      <c r="W1075" s="11"/>
      <c r="X1075" s="19"/>
    </row>
    <row r="1076" spans="1:24" ht="15" customHeight="1" x14ac:dyDescent="0.25">
      <c r="A1076" s="14">
        <v>49392592201800</v>
      </c>
      <c r="B1076" s="38" t="s">
        <v>16638</v>
      </c>
      <c r="C1076" s="3" t="s">
        <v>11569</v>
      </c>
      <c r="D1076" s="18" t="s">
        <v>15320</v>
      </c>
      <c r="E1076" s="33" t="s">
        <v>16355</v>
      </c>
      <c r="F1076" s="4" t="s">
        <v>12699</v>
      </c>
      <c r="G1076" s="33"/>
      <c r="H1076" s="33" t="s">
        <v>16085</v>
      </c>
      <c r="I1076" s="33"/>
      <c r="J1076" s="33"/>
      <c r="K1076" s="33"/>
      <c r="L1076" s="33"/>
      <c r="M1076" s="33" t="s">
        <v>15777</v>
      </c>
      <c r="N1076" s="33" t="s">
        <v>15778</v>
      </c>
      <c r="O1076" s="33"/>
      <c r="P1076" s="33" t="s">
        <v>9890</v>
      </c>
      <c r="Q1076" s="36" t="s">
        <v>16489</v>
      </c>
      <c r="R1076" s="6">
        <v>46049</v>
      </c>
      <c r="S1076" s="6">
        <v>46053</v>
      </c>
      <c r="T1076" s="33" t="str">
        <f>VLOOKUP(D1076,[1]Sheet1!$A$2:$H$1845,8,0)</f>
        <v>Main Exhibitor</v>
      </c>
      <c r="U1076" s="33"/>
      <c r="V1076" s="33"/>
      <c r="W1076" s="11"/>
    </row>
    <row r="1077" spans="1:24" ht="15" customHeight="1" x14ac:dyDescent="0.25">
      <c r="A1077" s="15">
        <v>8619168328869</v>
      </c>
      <c r="B1077" s="38" t="s">
        <v>16638</v>
      </c>
      <c r="C1077" s="3" t="s">
        <v>11569</v>
      </c>
      <c r="D1077" s="4" t="s">
        <v>880</v>
      </c>
      <c r="E1077" s="3" t="s">
        <v>3160</v>
      </c>
      <c r="F1077" s="4" t="s">
        <v>14930</v>
      </c>
      <c r="G1077" s="3" t="s">
        <v>13584</v>
      </c>
      <c r="H1077" s="4" t="s">
        <v>13972</v>
      </c>
      <c r="I1077" s="3"/>
      <c r="J1077" s="3"/>
      <c r="K1077" s="3"/>
      <c r="L1077" s="3"/>
      <c r="M1077" s="4" t="s">
        <v>6414</v>
      </c>
      <c r="N1077" s="3" t="s">
        <v>8670</v>
      </c>
      <c r="O1077" s="3" t="s">
        <v>13639</v>
      </c>
      <c r="P1077" s="5" t="s">
        <v>9892</v>
      </c>
      <c r="Q1077" s="5" t="s">
        <v>10738</v>
      </c>
      <c r="R1077" s="6">
        <v>46049</v>
      </c>
      <c r="S1077" s="6">
        <v>46053</v>
      </c>
      <c r="T1077" s="33" t="str">
        <f>VLOOKUP(D1077,[1]Sheet1!$A$2:$H$1845,8,0)</f>
        <v>Main Exhibitor</v>
      </c>
      <c r="U1077" s="3"/>
      <c r="V1077" s="3"/>
      <c r="W1077" s="11"/>
      <c r="X1077" s="19"/>
    </row>
    <row r="1078" spans="1:24" ht="15" customHeight="1" x14ac:dyDescent="0.25">
      <c r="A1078" s="15">
        <v>8673123280062</v>
      </c>
      <c r="B1078" s="38" t="s">
        <v>16638</v>
      </c>
      <c r="C1078" s="3" t="s">
        <v>11569</v>
      </c>
      <c r="D1078" s="4" t="s">
        <v>881</v>
      </c>
      <c r="E1078" s="3" t="s">
        <v>3161</v>
      </c>
      <c r="F1078" s="4" t="s">
        <v>12368</v>
      </c>
      <c r="G1078" s="3" t="s">
        <v>13584</v>
      </c>
      <c r="H1078" s="4" t="s">
        <v>13981</v>
      </c>
      <c r="I1078" s="3"/>
      <c r="J1078" s="3"/>
      <c r="K1078" s="3"/>
      <c r="L1078" s="3"/>
      <c r="M1078" s="4" t="s">
        <v>6415</v>
      </c>
      <c r="N1078" s="3" t="s">
        <v>8671</v>
      </c>
      <c r="O1078" s="3" t="s">
        <v>13639</v>
      </c>
      <c r="P1078" s="5" t="s">
        <v>9892</v>
      </c>
      <c r="Q1078" s="5" t="s">
        <v>10739</v>
      </c>
      <c r="R1078" s="6">
        <v>46049</v>
      </c>
      <c r="S1078" s="6">
        <v>46053</v>
      </c>
      <c r="T1078" s="33" t="str">
        <f>VLOOKUP(D1078,[1]Sheet1!$A$2:$H$1845,8,0)</f>
        <v>Main Exhibitor</v>
      </c>
      <c r="U1078" s="3"/>
      <c r="V1078" s="3"/>
      <c r="W1078" s="11"/>
      <c r="X1078" s="19"/>
    </row>
    <row r="1079" spans="1:24" ht="15" customHeight="1" x14ac:dyDescent="0.25">
      <c r="A1079" s="14">
        <v>4922893193900</v>
      </c>
      <c r="B1079" s="38" t="s">
        <v>16638</v>
      </c>
      <c r="C1079" s="3" t="s">
        <v>11569</v>
      </c>
      <c r="D1079" s="4" t="s">
        <v>1924</v>
      </c>
      <c r="E1079" s="3" t="s">
        <v>4148</v>
      </c>
      <c r="F1079" s="4" t="s">
        <v>14961</v>
      </c>
      <c r="G1079" s="3" t="s">
        <v>13585</v>
      </c>
      <c r="H1079" s="4" t="s">
        <v>14130</v>
      </c>
      <c r="I1079" s="3"/>
      <c r="J1079" s="3"/>
      <c r="K1079" s="3"/>
      <c r="L1079" s="3"/>
      <c r="M1079" s="4" t="s">
        <v>7466</v>
      </c>
      <c r="N1079" s="3" t="s">
        <v>9588</v>
      </c>
      <c r="O1079" s="3" t="s">
        <v>9890</v>
      </c>
      <c r="P1079" s="5" t="s">
        <v>9890</v>
      </c>
      <c r="Q1079" s="5"/>
      <c r="R1079" s="6">
        <v>46049</v>
      </c>
      <c r="S1079" s="6">
        <v>46053</v>
      </c>
      <c r="T1079" s="33" t="str">
        <f>VLOOKUP(D1079,[1]Sheet1!$A$2:$H$1845,8,0)</f>
        <v>Main Exhibitor</v>
      </c>
      <c r="U1079" s="3"/>
      <c r="V1079" s="3"/>
      <c r="W1079" s="11"/>
      <c r="X1079" s="19"/>
    </row>
    <row r="1080" spans="1:24" ht="15" customHeight="1" x14ac:dyDescent="0.25">
      <c r="A1080" s="15">
        <v>39059330985</v>
      </c>
      <c r="B1080" s="38" t="s">
        <v>16638</v>
      </c>
      <c r="C1080" s="3" t="s">
        <v>11569</v>
      </c>
      <c r="D1080" s="4" t="s">
        <v>884</v>
      </c>
      <c r="E1080" s="3" t="s">
        <v>3164</v>
      </c>
      <c r="F1080" s="4" t="s">
        <v>13044</v>
      </c>
      <c r="G1080" s="3" t="s">
        <v>13584</v>
      </c>
      <c r="H1080" s="4" t="s">
        <v>14443</v>
      </c>
      <c r="I1080" s="3"/>
      <c r="J1080" s="3"/>
      <c r="K1080" s="3"/>
      <c r="L1080" s="3"/>
      <c r="M1080" s="4" t="s">
        <v>6418</v>
      </c>
      <c r="N1080" s="3" t="s">
        <v>8673</v>
      </c>
      <c r="O1080" s="3" t="s">
        <v>13648</v>
      </c>
      <c r="P1080" s="5" t="s">
        <v>9897</v>
      </c>
      <c r="Q1080" s="5" t="s">
        <v>10741</v>
      </c>
      <c r="R1080" s="6">
        <v>46049</v>
      </c>
      <c r="S1080" s="6">
        <v>46053</v>
      </c>
      <c r="T1080" s="33" t="str">
        <f>VLOOKUP(D1080,[1]Sheet1!$A$2:$H$1845,8,0)</f>
        <v>Main Exhibitor</v>
      </c>
      <c r="U1080" s="3"/>
      <c r="V1080" s="3"/>
      <c r="W1080" s="11"/>
      <c r="X1080" s="19"/>
    </row>
    <row r="1081" spans="1:24" ht="15" customHeight="1" x14ac:dyDescent="0.25">
      <c r="A1081" s="15">
        <v>4995727220100</v>
      </c>
      <c r="B1081" s="38" t="s">
        <v>16638</v>
      </c>
      <c r="C1081" s="3" t="s">
        <v>11569</v>
      </c>
      <c r="D1081" s="4" t="s">
        <v>885</v>
      </c>
      <c r="E1081" s="3" t="s">
        <v>3165</v>
      </c>
      <c r="F1081" s="4" t="s">
        <v>12771</v>
      </c>
      <c r="G1081" s="3" t="s">
        <v>13584</v>
      </c>
      <c r="H1081" s="4" t="s">
        <v>14116</v>
      </c>
      <c r="I1081" s="3"/>
      <c r="J1081" s="3"/>
      <c r="K1081" s="3"/>
      <c r="L1081" s="3"/>
      <c r="M1081" s="4" t="s">
        <v>6419</v>
      </c>
      <c r="N1081" s="3" t="s">
        <v>8674</v>
      </c>
      <c r="O1081" s="3" t="s">
        <v>9890</v>
      </c>
      <c r="P1081" s="18" t="s">
        <v>9890</v>
      </c>
      <c r="Q1081" s="5" t="s">
        <v>10742</v>
      </c>
      <c r="R1081" s="6">
        <v>46049</v>
      </c>
      <c r="S1081" s="6">
        <v>46053</v>
      </c>
      <c r="T1081" s="33" t="str">
        <f>VLOOKUP(D1081,[1]Sheet1!$A$2:$H$1845,8,0)</f>
        <v>Main Exhibitor</v>
      </c>
      <c r="U1081" s="3"/>
      <c r="V1081" s="3"/>
      <c r="W1081" s="11"/>
      <c r="X1081" s="19"/>
    </row>
    <row r="1082" spans="1:24" ht="15" customHeight="1" x14ac:dyDescent="0.25">
      <c r="A1082" s="15">
        <v>49307200800</v>
      </c>
      <c r="B1082" s="38" t="s">
        <v>16638</v>
      </c>
      <c r="C1082" s="3" t="s">
        <v>11569</v>
      </c>
      <c r="D1082" s="4" t="s">
        <v>1925</v>
      </c>
      <c r="E1082" s="3" t="s">
        <v>4149</v>
      </c>
      <c r="F1082" s="4" t="s">
        <v>12874</v>
      </c>
      <c r="G1082" s="3" t="s">
        <v>13584</v>
      </c>
      <c r="H1082" s="4" t="s">
        <v>14286</v>
      </c>
      <c r="I1082" s="3"/>
      <c r="J1082" s="3"/>
      <c r="K1082" s="3"/>
      <c r="L1082" s="3"/>
      <c r="M1082" s="4" t="s">
        <v>7467</v>
      </c>
      <c r="N1082" s="3" t="s">
        <v>8742</v>
      </c>
      <c r="O1082" s="3" t="s">
        <v>9890</v>
      </c>
      <c r="P1082" s="5" t="s">
        <v>9890</v>
      </c>
      <c r="Q1082" s="5" t="s">
        <v>11423</v>
      </c>
      <c r="R1082" s="6">
        <v>46049</v>
      </c>
      <c r="S1082" s="6">
        <v>46053</v>
      </c>
      <c r="T1082" s="33" t="str">
        <f>VLOOKUP(D1082,[1]Sheet1!$A$2:$H$1845,8,0)</f>
        <v>Main Exhibitor</v>
      </c>
      <c r="U1082" s="3"/>
      <c r="V1082" s="3"/>
      <c r="W1082" s="11"/>
      <c r="X1082" s="19"/>
    </row>
    <row r="1083" spans="1:24" ht="15" customHeight="1" x14ac:dyDescent="0.25">
      <c r="A1083" s="15">
        <v>34916569920</v>
      </c>
      <c r="B1083" s="38" t="s">
        <v>16638</v>
      </c>
      <c r="C1083" s="3" t="s">
        <v>11569</v>
      </c>
      <c r="D1083" s="4" t="s">
        <v>886</v>
      </c>
      <c r="E1083" s="3" t="s">
        <v>3166</v>
      </c>
      <c r="F1083" s="4" t="s">
        <v>13315</v>
      </c>
      <c r="G1083" s="3" t="s">
        <v>13584</v>
      </c>
      <c r="H1083" s="4" t="s">
        <v>4858</v>
      </c>
      <c r="I1083" s="3"/>
      <c r="J1083" s="3"/>
      <c r="K1083" s="3"/>
      <c r="L1083" s="3"/>
      <c r="M1083" s="4" t="s">
        <v>6420</v>
      </c>
      <c r="N1083" s="3" t="s">
        <v>8675</v>
      </c>
      <c r="O1083" s="3" t="s">
        <v>13650</v>
      </c>
      <c r="P1083" s="5" t="s">
        <v>9894</v>
      </c>
      <c r="Q1083" s="5" t="s">
        <v>10743</v>
      </c>
      <c r="R1083" s="6">
        <v>46049</v>
      </c>
      <c r="S1083" s="6">
        <v>46053</v>
      </c>
      <c r="T1083" s="33" t="str">
        <f>VLOOKUP(D1083,[1]Sheet1!$A$2:$H$1845,8,0)</f>
        <v>Main Exhibitor</v>
      </c>
      <c r="U1083" s="3"/>
      <c r="V1083" s="3"/>
      <c r="W1083" s="11"/>
      <c r="X1083" s="19"/>
    </row>
    <row r="1084" spans="1:24" ht="15" customHeight="1" x14ac:dyDescent="0.25">
      <c r="A1084" s="14" t="s">
        <v>11712</v>
      </c>
      <c r="B1084" s="38" t="s">
        <v>16638</v>
      </c>
      <c r="C1084" s="3" t="s">
        <v>11569</v>
      </c>
      <c r="D1084" s="4" t="s">
        <v>1864</v>
      </c>
      <c r="E1084" s="3" t="s">
        <v>4093</v>
      </c>
      <c r="F1084" s="4" t="s">
        <v>12959</v>
      </c>
      <c r="G1084" s="3" t="s">
        <v>13584</v>
      </c>
      <c r="H1084" s="4" t="s">
        <v>14383</v>
      </c>
      <c r="I1084" s="3"/>
      <c r="J1084" s="3"/>
      <c r="K1084" s="3"/>
      <c r="L1084" s="3"/>
      <c r="M1084" s="4" t="s">
        <v>7404</v>
      </c>
      <c r="N1084" s="3" t="s">
        <v>8588</v>
      </c>
      <c r="O1084" s="3" t="s">
        <v>13639</v>
      </c>
      <c r="P1084" s="5" t="s">
        <v>3389</v>
      </c>
      <c r="Q1084" s="34" t="s">
        <v>11854</v>
      </c>
      <c r="R1084" s="6">
        <v>46049</v>
      </c>
      <c r="S1084" s="6">
        <v>46053</v>
      </c>
      <c r="T1084" s="33" t="str">
        <f>VLOOKUP(D1084,[1]Sheet1!$A$2:$H$1845,8,0)</f>
        <v>Main Exhibitor</v>
      </c>
      <c r="U1084" s="3"/>
      <c r="V1084" s="3"/>
      <c r="W1084" s="11"/>
      <c r="X1084" s="19"/>
    </row>
    <row r="1085" spans="1:24" ht="15" customHeight="1" x14ac:dyDescent="0.25">
      <c r="A1085" s="15">
        <v>34965565987</v>
      </c>
      <c r="B1085" s="38" t="s">
        <v>16638</v>
      </c>
      <c r="C1085" s="3" t="s">
        <v>11569</v>
      </c>
      <c r="D1085" s="4" t="s">
        <v>888</v>
      </c>
      <c r="E1085" s="3" t="s">
        <v>3168</v>
      </c>
      <c r="F1085" s="4" t="s">
        <v>12211</v>
      </c>
      <c r="G1085" s="3" t="s">
        <v>13584</v>
      </c>
      <c r="H1085" s="4" t="s">
        <v>14639</v>
      </c>
      <c r="I1085" s="3"/>
      <c r="J1085" s="3"/>
      <c r="K1085" s="3"/>
      <c r="L1085" s="3"/>
      <c r="M1085" s="4" t="s">
        <v>6422</v>
      </c>
      <c r="N1085" s="3" t="s">
        <v>8558</v>
      </c>
      <c r="O1085" s="3" t="s">
        <v>13650</v>
      </c>
      <c r="P1085" s="5" t="s">
        <v>9894</v>
      </c>
      <c r="Q1085" s="5" t="s">
        <v>10745</v>
      </c>
      <c r="R1085" s="6">
        <v>46049</v>
      </c>
      <c r="S1085" s="6">
        <v>46053</v>
      </c>
      <c r="T1085" s="33" t="str">
        <f>VLOOKUP(D1085,[1]Sheet1!$A$2:$H$1845,8,0)</f>
        <v>Main Exhibitor</v>
      </c>
      <c r="U1085" s="3"/>
      <c r="V1085" s="3"/>
      <c r="W1085" s="11"/>
      <c r="X1085" s="19"/>
    </row>
    <row r="1086" spans="1:24" ht="15" customHeight="1" x14ac:dyDescent="0.25">
      <c r="A1086" s="14">
        <v>8657487453295</v>
      </c>
      <c r="B1086" s="38" t="s">
        <v>16638</v>
      </c>
      <c r="C1086" s="3" t="s">
        <v>11569</v>
      </c>
      <c r="D1086" s="4" t="s">
        <v>1926</v>
      </c>
      <c r="E1086" s="3" t="s">
        <v>4150</v>
      </c>
      <c r="F1086" s="4" t="s">
        <v>12064</v>
      </c>
      <c r="G1086" s="3" t="s">
        <v>13584</v>
      </c>
      <c r="H1086" s="4" t="s">
        <v>13785</v>
      </c>
      <c r="I1086" s="3"/>
      <c r="J1086" s="3"/>
      <c r="K1086" s="3"/>
      <c r="L1086" s="3"/>
      <c r="M1086" s="4" t="s">
        <v>7468</v>
      </c>
      <c r="N1086" s="3" t="s">
        <v>8683</v>
      </c>
      <c r="O1086" s="3" t="s">
        <v>13639</v>
      </c>
      <c r="P1086" s="5" t="s">
        <v>9892</v>
      </c>
      <c r="Q1086" s="5" t="s">
        <v>11668</v>
      </c>
      <c r="R1086" s="6">
        <v>46049</v>
      </c>
      <c r="S1086" s="6">
        <v>46053</v>
      </c>
      <c r="T1086" s="33" t="str">
        <f>VLOOKUP(D1086,[1]Sheet1!$A$2:$H$1845,8,0)</f>
        <v>Main Exhibitor</v>
      </c>
      <c r="U1086" s="3"/>
      <c r="V1086" s="3"/>
      <c r="W1086" s="11"/>
      <c r="X1086" s="19"/>
    </row>
    <row r="1087" spans="1:24" ht="15" customHeight="1" x14ac:dyDescent="0.25">
      <c r="A1087" s="15">
        <v>8657427911061</v>
      </c>
      <c r="B1087" s="38" t="s">
        <v>16638</v>
      </c>
      <c r="C1087" s="3" t="s">
        <v>11569</v>
      </c>
      <c r="D1087" s="4" t="s">
        <v>1931</v>
      </c>
      <c r="E1087" s="3"/>
      <c r="F1087" s="4" t="s">
        <v>12440</v>
      </c>
      <c r="G1087" s="3" t="s">
        <v>13585</v>
      </c>
      <c r="H1087" s="4" t="s">
        <v>13893</v>
      </c>
      <c r="I1087" s="3"/>
      <c r="J1087" s="3"/>
      <c r="K1087" s="3"/>
      <c r="L1087" s="3"/>
      <c r="M1087" s="4" t="s">
        <v>7473</v>
      </c>
      <c r="N1087" s="3" t="s">
        <v>9591</v>
      </c>
      <c r="O1087" s="3" t="s">
        <v>13639</v>
      </c>
      <c r="P1087" s="5" t="s">
        <v>9892</v>
      </c>
      <c r="Q1087" s="5" t="s">
        <v>11426</v>
      </c>
      <c r="R1087" s="6">
        <v>46049</v>
      </c>
      <c r="S1087" s="6">
        <v>46053</v>
      </c>
      <c r="T1087" s="33" t="str">
        <f>VLOOKUP(D1087,[1]Sheet1!$A$2:$H$1845,8,0)</f>
        <v>Main Exhibitor</v>
      </c>
      <c r="U1087" s="3"/>
      <c r="V1087" s="3"/>
      <c r="W1087" s="11"/>
      <c r="X1087" s="19"/>
    </row>
    <row r="1088" spans="1:24" ht="15" customHeight="1" x14ac:dyDescent="0.25">
      <c r="A1088" s="15">
        <v>8657486112708</v>
      </c>
      <c r="B1088" s="38" t="s">
        <v>16638</v>
      </c>
      <c r="C1088" s="3" t="s">
        <v>11569</v>
      </c>
      <c r="D1088" s="4" t="s">
        <v>1932</v>
      </c>
      <c r="E1088" s="3" t="s">
        <v>4154</v>
      </c>
      <c r="F1088" s="4" t="s">
        <v>12486</v>
      </c>
      <c r="G1088" s="3" t="s">
        <v>13585</v>
      </c>
      <c r="H1088" s="4" t="s">
        <v>13874</v>
      </c>
      <c r="I1088" s="3"/>
      <c r="J1088" s="3"/>
      <c r="K1088" s="3"/>
      <c r="L1088" s="3"/>
      <c r="M1088" s="4" t="s">
        <v>7474</v>
      </c>
      <c r="N1088" s="3" t="s">
        <v>9592</v>
      </c>
      <c r="O1088" s="3" t="s">
        <v>13639</v>
      </c>
      <c r="P1088" s="5" t="s">
        <v>9892</v>
      </c>
      <c r="Q1088" s="5" t="s">
        <v>11427</v>
      </c>
      <c r="R1088" s="6">
        <v>46049</v>
      </c>
      <c r="S1088" s="6">
        <v>46053</v>
      </c>
      <c r="T1088" s="33" t="str">
        <f>VLOOKUP(D1088,[1]Sheet1!$A$2:$H$1845,8,0)</f>
        <v>Main Exhibitor</v>
      </c>
      <c r="U1088" s="3"/>
      <c r="V1088" s="3"/>
      <c r="W1088" s="11"/>
      <c r="X1088" s="19"/>
    </row>
    <row r="1089" spans="1:24" ht="15" customHeight="1" x14ac:dyDescent="0.25">
      <c r="A1089" s="14" t="s">
        <v>11712</v>
      </c>
      <c r="B1089" s="38" t="s">
        <v>16638</v>
      </c>
      <c r="C1089" s="3" t="s">
        <v>11569</v>
      </c>
      <c r="D1089" s="4" t="s">
        <v>770</v>
      </c>
      <c r="E1089" s="3" t="s">
        <v>3052</v>
      </c>
      <c r="F1089" s="4" t="s">
        <v>12266</v>
      </c>
      <c r="G1089" s="3" t="s">
        <v>13584</v>
      </c>
      <c r="H1089" s="4" t="s">
        <v>13715</v>
      </c>
      <c r="I1089" s="3"/>
      <c r="J1089" s="3"/>
      <c r="K1089" s="3"/>
      <c r="L1089" s="3"/>
      <c r="M1089" s="4" t="s">
        <v>6304</v>
      </c>
      <c r="N1089" s="3" t="s">
        <v>8574</v>
      </c>
      <c r="O1089" s="3" t="s">
        <v>13639</v>
      </c>
      <c r="P1089" s="5" t="s">
        <v>9884</v>
      </c>
      <c r="Q1089" s="4" t="s">
        <v>10634</v>
      </c>
      <c r="R1089" s="6">
        <v>46049</v>
      </c>
      <c r="S1089" s="6">
        <v>46053</v>
      </c>
      <c r="T1089" s="33" t="str">
        <f>VLOOKUP(D1089,[1]Sheet1!$A$2:$H$1845,8,0)</f>
        <v>Main Exhibitor</v>
      </c>
      <c r="U1089" s="3"/>
      <c r="V1089" s="3"/>
      <c r="W1089" s="11"/>
      <c r="X1089" s="19"/>
    </row>
    <row r="1090" spans="1:24" ht="15" customHeight="1" x14ac:dyDescent="0.25">
      <c r="A1090" s="14" t="s">
        <v>11712</v>
      </c>
      <c r="B1090" s="38" t="s">
        <v>16638</v>
      </c>
      <c r="C1090" s="3" t="s">
        <v>11569</v>
      </c>
      <c r="D1090" s="4" t="s">
        <v>794</v>
      </c>
      <c r="E1090" s="3" t="s">
        <v>3076</v>
      </c>
      <c r="F1090" s="4" t="s">
        <v>12286</v>
      </c>
      <c r="G1090" s="3" t="s">
        <v>13585</v>
      </c>
      <c r="H1090" s="4" t="s">
        <v>4814</v>
      </c>
      <c r="I1090" s="3"/>
      <c r="J1090" s="3"/>
      <c r="K1090" s="3"/>
      <c r="L1090" s="3"/>
      <c r="M1090" s="4" t="s">
        <v>6328</v>
      </c>
      <c r="N1090" s="3" t="s">
        <v>8598</v>
      </c>
      <c r="O1090" s="3" t="s">
        <v>13644</v>
      </c>
      <c r="P1090" s="5" t="s">
        <v>13644</v>
      </c>
      <c r="Q1090" s="4" t="s">
        <v>10656</v>
      </c>
      <c r="R1090" s="6">
        <v>46049</v>
      </c>
      <c r="S1090" s="6">
        <v>46053</v>
      </c>
      <c r="T1090" s="33" t="str">
        <f>VLOOKUP(D1090,[1]Sheet1!$A$2:$H$1845,8,0)</f>
        <v>Main Exhibitor</v>
      </c>
      <c r="U1090" s="3"/>
      <c r="V1090" s="3"/>
      <c r="W1090" s="11"/>
      <c r="X1090" s="19"/>
    </row>
    <row r="1091" spans="1:24" ht="15" customHeight="1" x14ac:dyDescent="0.25">
      <c r="A1091" s="14">
        <v>8657486903993</v>
      </c>
      <c r="B1091" s="38" t="s">
        <v>16638</v>
      </c>
      <c r="C1091" s="3" t="s">
        <v>11569</v>
      </c>
      <c r="D1091" s="4" t="s">
        <v>1933</v>
      </c>
      <c r="E1091" s="3"/>
      <c r="F1091" s="4" t="s">
        <v>12067</v>
      </c>
      <c r="G1091" s="3" t="s">
        <v>13585</v>
      </c>
      <c r="H1091" s="4" t="s">
        <v>13783</v>
      </c>
      <c r="I1091" s="3"/>
      <c r="J1091" s="3"/>
      <c r="K1091" s="3"/>
      <c r="L1091" s="3"/>
      <c r="M1091" s="4" t="s">
        <v>7477</v>
      </c>
      <c r="N1091" s="3" t="s">
        <v>9594</v>
      </c>
      <c r="O1091" s="3" t="s">
        <v>13639</v>
      </c>
      <c r="P1091" s="5" t="s">
        <v>9892</v>
      </c>
      <c r="Q1091" s="5" t="s">
        <v>11669</v>
      </c>
      <c r="R1091" s="6">
        <v>46049</v>
      </c>
      <c r="S1091" s="6">
        <v>46053</v>
      </c>
      <c r="T1091" s="33" t="str">
        <f>VLOOKUP(D1091,[1]Sheet1!$A$2:$H$1845,8,0)</f>
        <v>Main Exhibitor</v>
      </c>
      <c r="U1091" s="3"/>
      <c r="V1091" s="3"/>
      <c r="W1091" s="11"/>
      <c r="X1091" s="19"/>
    </row>
    <row r="1092" spans="1:24" ht="15" customHeight="1" x14ac:dyDescent="0.25">
      <c r="A1092" s="14">
        <v>8657486905166</v>
      </c>
      <c r="B1092" s="38" t="s">
        <v>16638</v>
      </c>
      <c r="C1092" s="3" t="s">
        <v>11569</v>
      </c>
      <c r="D1092" s="4" t="s">
        <v>1934</v>
      </c>
      <c r="E1092" s="3" t="s">
        <v>4156</v>
      </c>
      <c r="F1092" s="4" t="s">
        <v>12068</v>
      </c>
      <c r="G1092" s="3" t="s">
        <v>13585</v>
      </c>
      <c r="H1092" s="4" t="s">
        <v>13845</v>
      </c>
      <c r="I1092" s="3"/>
      <c r="J1092" s="3"/>
      <c r="K1092" s="3"/>
      <c r="L1092" s="3"/>
      <c r="M1092" s="4" t="s">
        <v>7478</v>
      </c>
      <c r="N1092" s="3" t="s">
        <v>9595</v>
      </c>
      <c r="O1092" s="3" t="s">
        <v>13639</v>
      </c>
      <c r="P1092" s="5" t="s">
        <v>9892</v>
      </c>
      <c r="Q1092" s="34" t="s">
        <v>11745</v>
      </c>
      <c r="R1092" s="6">
        <v>46049</v>
      </c>
      <c r="S1092" s="6">
        <v>46053</v>
      </c>
      <c r="T1092" s="33" t="str">
        <f>VLOOKUP(D1092,[1]Sheet1!$A$2:$H$1845,8,0)</f>
        <v>Main Exhibitor</v>
      </c>
      <c r="U1092" s="3"/>
      <c r="V1092" s="3"/>
      <c r="W1092" s="11"/>
      <c r="X1092" s="19"/>
    </row>
    <row r="1093" spans="1:24" ht="15" customHeight="1" x14ac:dyDescent="0.25">
      <c r="A1093" s="15">
        <v>8657427997087</v>
      </c>
      <c r="B1093" s="38" t="s">
        <v>16638</v>
      </c>
      <c r="C1093" s="3" t="s">
        <v>11569</v>
      </c>
      <c r="D1093" s="4" t="s">
        <v>1937</v>
      </c>
      <c r="E1093" s="3" t="s">
        <v>4159</v>
      </c>
      <c r="F1093" s="4" t="s">
        <v>12463</v>
      </c>
      <c r="G1093" s="3" t="s">
        <v>13584</v>
      </c>
      <c r="H1093" s="4" t="s">
        <v>13909</v>
      </c>
      <c r="I1093" s="3"/>
      <c r="J1093" s="3"/>
      <c r="K1093" s="3"/>
      <c r="L1093" s="3"/>
      <c r="M1093" s="4" t="s">
        <v>7481</v>
      </c>
      <c r="N1093" s="3" t="s">
        <v>8679</v>
      </c>
      <c r="O1093" s="3" t="s">
        <v>13639</v>
      </c>
      <c r="P1093" s="5" t="s">
        <v>9892</v>
      </c>
      <c r="Q1093" s="5" t="s">
        <v>11429</v>
      </c>
      <c r="R1093" s="6">
        <v>46049</v>
      </c>
      <c r="S1093" s="6">
        <v>46053</v>
      </c>
      <c r="T1093" s="33" t="str">
        <f>VLOOKUP(D1093,[1]Sheet1!$A$2:$H$1845,8,0)</f>
        <v>Main Exhibitor</v>
      </c>
      <c r="U1093" s="3"/>
      <c r="V1093" s="3"/>
      <c r="W1093" s="11"/>
      <c r="X1093" s="19"/>
    </row>
    <row r="1094" spans="1:24" ht="15" customHeight="1" x14ac:dyDescent="0.25">
      <c r="A1094" s="15">
        <v>8657427901229</v>
      </c>
      <c r="B1094" s="38" t="s">
        <v>16638</v>
      </c>
      <c r="C1094" s="3" t="s">
        <v>11569</v>
      </c>
      <c r="D1094" s="4" t="s">
        <v>889</v>
      </c>
      <c r="E1094" s="3" t="s">
        <v>3169</v>
      </c>
      <c r="F1094" s="4" t="s">
        <v>14940</v>
      </c>
      <c r="G1094" s="3"/>
      <c r="H1094" s="4" t="s">
        <v>13996</v>
      </c>
      <c r="I1094" s="3"/>
      <c r="J1094" s="3"/>
      <c r="K1094" s="3"/>
      <c r="L1094" s="3"/>
      <c r="M1094" s="4" t="s">
        <v>6423</v>
      </c>
      <c r="N1094" s="3" t="s">
        <v>8677</v>
      </c>
      <c r="O1094" s="3" t="s">
        <v>13639</v>
      </c>
      <c r="P1094" s="5" t="s">
        <v>9892</v>
      </c>
      <c r="Q1094" s="5" t="s">
        <v>10746</v>
      </c>
      <c r="R1094" s="6">
        <v>46049</v>
      </c>
      <c r="S1094" s="6">
        <v>46053</v>
      </c>
      <c r="T1094" s="33" t="str">
        <f>VLOOKUP(D1094,[1]Sheet1!$A$2:$H$1845,8,0)</f>
        <v>Main Exhibitor</v>
      </c>
      <c r="U1094" s="3"/>
      <c r="V1094" s="3"/>
      <c r="W1094" s="11"/>
      <c r="X1094" s="19"/>
    </row>
    <row r="1095" spans="1:24" ht="15" customHeight="1" x14ac:dyDescent="0.25">
      <c r="A1095" s="15">
        <v>8657489076863</v>
      </c>
      <c r="B1095" s="38" t="s">
        <v>16638</v>
      </c>
      <c r="C1095" s="3" t="s">
        <v>11569</v>
      </c>
      <c r="D1095" s="4" t="s">
        <v>890</v>
      </c>
      <c r="E1095" s="3"/>
      <c r="F1095" s="4" t="s">
        <v>14922</v>
      </c>
      <c r="G1095" s="3" t="s">
        <v>13585</v>
      </c>
      <c r="H1095" s="4" t="s">
        <v>13828</v>
      </c>
      <c r="I1095" s="3"/>
      <c r="J1095" s="3"/>
      <c r="K1095" s="3"/>
      <c r="L1095" s="3"/>
      <c r="M1095" s="4" t="s">
        <v>6424</v>
      </c>
      <c r="N1095" s="3" t="s">
        <v>8678</v>
      </c>
      <c r="O1095" s="3" t="s">
        <v>13639</v>
      </c>
      <c r="P1095" s="5" t="s">
        <v>9892</v>
      </c>
      <c r="Q1095" s="5" t="s">
        <v>10747</v>
      </c>
      <c r="R1095" s="6">
        <v>46049</v>
      </c>
      <c r="S1095" s="6">
        <v>46053</v>
      </c>
      <c r="T1095" s="33" t="str">
        <f>VLOOKUP(D1095,[1]Sheet1!$A$2:$H$1845,8,0)</f>
        <v>Main Exhibitor</v>
      </c>
      <c r="U1095" s="3"/>
      <c r="V1095" s="3"/>
      <c r="W1095" s="11"/>
      <c r="X1095" s="19"/>
    </row>
    <row r="1096" spans="1:24" ht="15" customHeight="1" x14ac:dyDescent="0.25">
      <c r="A1096" s="15">
        <v>8613505886949</v>
      </c>
      <c r="B1096" s="38" t="s">
        <v>16638</v>
      </c>
      <c r="C1096" s="3" t="s">
        <v>11569</v>
      </c>
      <c r="D1096" s="4" t="s">
        <v>891</v>
      </c>
      <c r="E1096" s="3" t="s">
        <v>3170</v>
      </c>
      <c r="F1096" s="4" t="s">
        <v>12010</v>
      </c>
      <c r="G1096" s="3" t="s">
        <v>13584</v>
      </c>
      <c r="H1096" s="4" t="s">
        <v>13949</v>
      </c>
      <c r="I1096" s="3"/>
      <c r="J1096" s="3"/>
      <c r="K1096" s="3"/>
      <c r="L1096" s="3"/>
      <c r="M1096" s="4" t="s">
        <v>6425</v>
      </c>
      <c r="N1096" s="3" t="s">
        <v>8679</v>
      </c>
      <c r="O1096" s="3" t="s">
        <v>13639</v>
      </c>
      <c r="P1096" s="5" t="s">
        <v>9892</v>
      </c>
      <c r="Q1096" s="5" t="s">
        <v>10748</v>
      </c>
      <c r="R1096" s="6">
        <v>46049</v>
      </c>
      <c r="S1096" s="6">
        <v>46053</v>
      </c>
      <c r="T1096" s="33" t="str">
        <f>VLOOKUP(D1096,[1]Sheet1!$A$2:$H$1845,8,0)</f>
        <v>Main Exhibitor</v>
      </c>
      <c r="U1096" s="3"/>
      <c r="V1096" s="3"/>
      <c r="W1096" s="11"/>
      <c r="X1096" s="19"/>
    </row>
    <row r="1097" spans="1:24" ht="15" customHeight="1" x14ac:dyDescent="0.25">
      <c r="A1097" s="14">
        <v>49712734361</v>
      </c>
      <c r="B1097" s="38" t="s">
        <v>16638</v>
      </c>
      <c r="C1097" s="3" t="s">
        <v>11569</v>
      </c>
      <c r="D1097" s="18" t="s">
        <v>15340</v>
      </c>
      <c r="E1097" s="33" t="s">
        <v>16372</v>
      </c>
      <c r="F1097" s="4" t="s">
        <v>13257</v>
      </c>
      <c r="G1097" s="33"/>
      <c r="H1097" s="33" t="s">
        <v>16102</v>
      </c>
      <c r="I1097" s="33"/>
      <c r="J1097" s="33"/>
      <c r="K1097" s="33"/>
      <c r="L1097" s="33"/>
      <c r="M1097" s="33" t="s">
        <v>15811</v>
      </c>
      <c r="N1097" s="33" t="s">
        <v>15812</v>
      </c>
      <c r="O1097" s="33"/>
      <c r="P1097" s="33" t="s">
        <v>9890</v>
      </c>
      <c r="Q1097" s="36" t="s">
        <v>16490</v>
      </c>
      <c r="R1097" s="6">
        <v>46049</v>
      </c>
      <c r="S1097" s="6">
        <v>46053</v>
      </c>
      <c r="T1097" s="33" t="str">
        <f>VLOOKUP(D1097,[1]Sheet1!$A$2:$H$1845,8,0)</f>
        <v>Main Exhibitor</v>
      </c>
      <c r="U1097" s="33"/>
      <c r="V1097" s="33"/>
      <c r="W1097" s="11"/>
    </row>
    <row r="1098" spans="1:24" ht="15" customHeight="1" x14ac:dyDescent="0.25">
      <c r="A1098" s="15">
        <v>8657427710055</v>
      </c>
      <c r="B1098" s="38" t="s">
        <v>16638</v>
      </c>
      <c r="C1098" s="3" t="s">
        <v>11569</v>
      </c>
      <c r="D1098" s="4" t="s">
        <v>892</v>
      </c>
      <c r="E1098" s="3" t="s">
        <v>3171</v>
      </c>
      <c r="F1098" s="4" t="s">
        <v>12080</v>
      </c>
      <c r="G1098" s="3" t="s">
        <v>13585</v>
      </c>
      <c r="H1098" s="4" t="s">
        <v>13837</v>
      </c>
      <c r="I1098" s="3"/>
      <c r="J1098" s="3"/>
      <c r="K1098" s="3"/>
      <c r="L1098" s="3"/>
      <c r="M1098" s="4" t="s">
        <v>6426</v>
      </c>
      <c r="N1098" s="3" t="s">
        <v>8680</v>
      </c>
      <c r="O1098" s="3" t="s">
        <v>13639</v>
      </c>
      <c r="P1098" s="5" t="s">
        <v>9892</v>
      </c>
      <c r="Q1098" s="5" t="s">
        <v>10749</v>
      </c>
      <c r="R1098" s="6">
        <v>46049</v>
      </c>
      <c r="S1098" s="6">
        <v>46053</v>
      </c>
      <c r="T1098" s="33" t="str">
        <f>VLOOKUP(D1098,[1]Sheet1!$A$2:$H$1845,8,0)</f>
        <v>Main Exhibitor</v>
      </c>
      <c r="U1098" s="3"/>
      <c r="V1098" s="3"/>
      <c r="W1098" s="11"/>
      <c r="X1098" s="19"/>
    </row>
    <row r="1099" spans="1:24" ht="15" customHeight="1" x14ac:dyDescent="0.25">
      <c r="A1099" s="15">
        <v>8657981572098</v>
      </c>
      <c r="B1099" s="38" t="s">
        <v>16638</v>
      </c>
      <c r="C1099" s="3" t="s">
        <v>11569</v>
      </c>
      <c r="D1099" s="4" t="s">
        <v>1942</v>
      </c>
      <c r="E1099" s="3" t="s">
        <v>4163</v>
      </c>
      <c r="F1099" s="4" t="s">
        <v>12467</v>
      </c>
      <c r="G1099" s="3" t="s">
        <v>13585</v>
      </c>
      <c r="H1099" s="4" t="s">
        <v>13914</v>
      </c>
      <c r="I1099" s="3"/>
      <c r="J1099" s="3"/>
      <c r="K1099" s="3"/>
      <c r="L1099" s="3"/>
      <c r="M1099" s="4" t="s">
        <v>7486</v>
      </c>
      <c r="N1099" s="3" t="s">
        <v>9600</v>
      </c>
      <c r="O1099" s="3" t="s">
        <v>13639</v>
      </c>
      <c r="P1099" s="5" t="s">
        <v>9892</v>
      </c>
      <c r="Q1099" s="5" t="s">
        <v>11432</v>
      </c>
      <c r="R1099" s="6">
        <v>46049</v>
      </c>
      <c r="S1099" s="6">
        <v>46053</v>
      </c>
      <c r="T1099" s="33" t="str">
        <f>VLOOKUP(D1099,[1]Sheet1!$A$2:$H$1845,8,0)</f>
        <v>Main Exhibitor</v>
      </c>
      <c r="U1099" s="3"/>
      <c r="V1099" s="3"/>
      <c r="W1099" s="11"/>
      <c r="X1099" s="19"/>
    </row>
    <row r="1100" spans="1:24" ht="15" customHeight="1" x14ac:dyDescent="0.25">
      <c r="A1100" s="14">
        <v>8613736028159</v>
      </c>
      <c r="B1100" s="38" t="s">
        <v>16638</v>
      </c>
      <c r="C1100" s="3" t="s">
        <v>11569</v>
      </c>
      <c r="D1100" s="4" t="s">
        <v>1943</v>
      </c>
      <c r="E1100" s="3" t="s">
        <v>3062</v>
      </c>
      <c r="F1100" s="4" t="s">
        <v>12468</v>
      </c>
      <c r="G1100" s="3" t="s">
        <v>13584</v>
      </c>
      <c r="H1100" s="4" t="s">
        <v>13865</v>
      </c>
      <c r="I1100" s="3"/>
      <c r="J1100" s="3"/>
      <c r="K1100" s="3"/>
      <c r="L1100" s="3"/>
      <c r="M1100" s="4" t="s">
        <v>7487</v>
      </c>
      <c r="N1100" s="3" t="s">
        <v>8686</v>
      </c>
      <c r="O1100" s="3" t="s">
        <v>13639</v>
      </c>
      <c r="P1100" s="5" t="s">
        <v>9892</v>
      </c>
      <c r="Q1100" s="34" t="s">
        <v>11748</v>
      </c>
      <c r="R1100" s="6">
        <v>46049</v>
      </c>
      <c r="S1100" s="6">
        <v>46053</v>
      </c>
      <c r="T1100" s="33" t="str">
        <f>VLOOKUP(D1100,[1]Sheet1!$A$2:$H$1845,8,0)</f>
        <v>Main Exhibitor</v>
      </c>
      <c r="U1100" s="3"/>
      <c r="V1100" s="3"/>
      <c r="W1100" s="11"/>
      <c r="X1100" s="19"/>
    </row>
    <row r="1101" spans="1:24" ht="15" customHeight="1" x14ac:dyDescent="0.25">
      <c r="A1101" s="14" t="s">
        <v>11712</v>
      </c>
      <c r="B1101" s="38" t="s">
        <v>16638</v>
      </c>
      <c r="C1101" s="3" t="s">
        <v>11569</v>
      </c>
      <c r="D1101" s="4" t="s">
        <v>795</v>
      </c>
      <c r="E1101" s="3" t="s">
        <v>3077</v>
      </c>
      <c r="F1101" s="4" t="s">
        <v>12249</v>
      </c>
      <c r="G1101" s="3" t="s">
        <v>13584</v>
      </c>
      <c r="H1101" s="4" t="s">
        <v>14312</v>
      </c>
      <c r="I1101" s="3"/>
      <c r="J1101" s="3"/>
      <c r="K1101" s="3"/>
      <c r="L1101" s="3"/>
      <c r="M1101" s="4" t="s">
        <v>6329</v>
      </c>
      <c r="N1101" s="3" t="s">
        <v>8599</v>
      </c>
      <c r="O1101" s="3" t="s">
        <v>13645</v>
      </c>
      <c r="P1101" s="5" t="s">
        <v>9886</v>
      </c>
      <c r="Q1101" s="4" t="s">
        <v>10657</v>
      </c>
      <c r="R1101" s="6">
        <v>46049</v>
      </c>
      <c r="S1101" s="6">
        <v>46053</v>
      </c>
      <c r="T1101" s="33" t="str">
        <f>VLOOKUP(D1101,[1]Sheet1!$A$2:$H$1845,8,0)</f>
        <v>Main Exhibitor</v>
      </c>
      <c r="U1101" s="3"/>
      <c r="V1101" s="3"/>
      <c r="W1101" s="11"/>
      <c r="X1101" s="19"/>
    </row>
    <row r="1102" spans="1:24" ht="15" customHeight="1" x14ac:dyDescent="0.25">
      <c r="A1102" s="14">
        <v>4921564849888</v>
      </c>
      <c r="B1102" s="38" t="s">
        <v>16638</v>
      </c>
      <c r="C1102" s="3" t="s">
        <v>11569</v>
      </c>
      <c r="D1102" s="18" t="s">
        <v>15344</v>
      </c>
      <c r="E1102" s="33" t="s">
        <v>16375</v>
      </c>
      <c r="F1102" s="4" t="s">
        <v>13430</v>
      </c>
      <c r="G1102" s="33"/>
      <c r="H1102" s="33" t="s">
        <v>16104</v>
      </c>
      <c r="I1102" s="33"/>
      <c r="J1102" s="33"/>
      <c r="K1102" s="33"/>
      <c r="L1102" s="33"/>
      <c r="M1102" s="33" t="s">
        <v>15815</v>
      </c>
      <c r="N1102" s="33" t="s">
        <v>15816</v>
      </c>
      <c r="O1102" s="33"/>
      <c r="P1102" s="33" t="s">
        <v>9890</v>
      </c>
      <c r="Q1102" s="36" t="s">
        <v>16491</v>
      </c>
      <c r="R1102" s="6">
        <v>46049</v>
      </c>
      <c r="S1102" s="6">
        <v>46053</v>
      </c>
      <c r="T1102" s="33" t="str">
        <f>VLOOKUP(D1102,[1]Sheet1!$A$2:$H$1845,8,0)</f>
        <v>Main Exhibitor</v>
      </c>
      <c r="U1102" s="33"/>
      <c r="V1102" s="33"/>
      <c r="W1102" s="11"/>
    </row>
    <row r="1103" spans="1:24" ht="15" customHeight="1" x14ac:dyDescent="0.25">
      <c r="A1103" s="15">
        <v>8657463661881</v>
      </c>
      <c r="B1103" s="38" t="s">
        <v>16638</v>
      </c>
      <c r="C1103" s="3" t="s">
        <v>11569</v>
      </c>
      <c r="D1103" s="4" t="s">
        <v>894</v>
      </c>
      <c r="E1103" s="3" t="s">
        <v>3173</v>
      </c>
      <c r="F1103" s="4" t="s">
        <v>12012</v>
      </c>
      <c r="G1103" s="3" t="s">
        <v>13584</v>
      </c>
      <c r="H1103" s="4" t="s">
        <v>13812</v>
      </c>
      <c r="I1103" s="3"/>
      <c r="J1103" s="3"/>
      <c r="K1103" s="3"/>
      <c r="L1103" s="3"/>
      <c r="M1103" s="4" t="s">
        <v>6428</v>
      </c>
      <c r="N1103" s="3" t="s">
        <v>8682</v>
      </c>
      <c r="O1103" s="3" t="s">
        <v>13639</v>
      </c>
      <c r="P1103" s="5" t="s">
        <v>9892</v>
      </c>
      <c r="Q1103" s="5" t="s">
        <v>10751</v>
      </c>
      <c r="R1103" s="6">
        <v>46049</v>
      </c>
      <c r="S1103" s="6">
        <v>46053</v>
      </c>
      <c r="T1103" s="33" t="str">
        <f>VLOOKUP(D1103,[1]Sheet1!$A$2:$H$1845,8,0)</f>
        <v>Main Exhibitor</v>
      </c>
      <c r="U1103" s="3"/>
      <c r="V1103" s="3"/>
      <c r="W1103" s="11"/>
      <c r="X1103" s="19"/>
    </row>
    <row r="1104" spans="1:24" ht="15" customHeight="1" x14ac:dyDescent="0.25">
      <c r="A1104" s="15">
        <v>8657427901860</v>
      </c>
      <c r="B1104" s="38" t="s">
        <v>16638</v>
      </c>
      <c r="C1104" s="3" t="s">
        <v>11569</v>
      </c>
      <c r="D1104" s="4" t="s">
        <v>1947</v>
      </c>
      <c r="E1104" s="3" t="s">
        <v>3062</v>
      </c>
      <c r="F1104" s="4" t="s">
        <v>12471</v>
      </c>
      <c r="G1104" s="3" t="s">
        <v>13584</v>
      </c>
      <c r="H1104" s="4" t="s">
        <v>13915</v>
      </c>
      <c r="I1104" s="3"/>
      <c r="J1104" s="3"/>
      <c r="K1104" s="3"/>
      <c r="L1104" s="3"/>
      <c r="M1104" s="4" t="s">
        <v>7491</v>
      </c>
      <c r="N1104" s="3" t="s">
        <v>9602</v>
      </c>
      <c r="O1104" s="3" t="s">
        <v>13639</v>
      </c>
      <c r="P1104" s="5" t="s">
        <v>9892</v>
      </c>
      <c r="Q1104" s="5" t="s">
        <v>11433</v>
      </c>
      <c r="R1104" s="6">
        <v>46049</v>
      </c>
      <c r="S1104" s="6">
        <v>46053</v>
      </c>
      <c r="T1104" s="33" t="str">
        <f>VLOOKUP(D1104,[1]Sheet1!$A$2:$H$1845,8,0)</f>
        <v>Main Exhibitor</v>
      </c>
      <c r="U1104" s="3"/>
      <c r="V1104" s="3"/>
      <c r="W1104" s="11"/>
      <c r="X1104" s="19"/>
    </row>
    <row r="1105" spans="1:24" ht="15" customHeight="1" x14ac:dyDescent="0.25">
      <c r="A1105" s="15">
        <v>8657487102323</v>
      </c>
      <c r="B1105" s="38" t="s">
        <v>16638</v>
      </c>
      <c r="C1105" s="3" t="s">
        <v>11569</v>
      </c>
      <c r="D1105" s="4" t="s">
        <v>1948</v>
      </c>
      <c r="E1105" s="3"/>
      <c r="F1105" s="4" t="s">
        <v>12472</v>
      </c>
      <c r="G1105" s="3" t="s">
        <v>13585</v>
      </c>
      <c r="H1105" s="4" t="s">
        <v>13868</v>
      </c>
      <c r="I1105" s="3"/>
      <c r="J1105" s="3"/>
      <c r="K1105" s="3"/>
      <c r="L1105" s="3"/>
      <c r="M1105" s="4" t="s">
        <v>7492</v>
      </c>
      <c r="N1105" s="3" t="s">
        <v>9603</v>
      </c>
      <c r="O1105" s="3" t="s">
        <v>13639</v>
      </c>
      <c r="P1105" s="5" t="s">
        <v>9892</v>
      </c>
      <c r="Q1105" s="5" t="s">
        <v>11434</v>
      </c>
      <c r="R1105" s="6">
        <v>46049</v>
      </c>
      <c r="S1105" s="6">
        <v>46053</v>
      </c>
      <c r="T1105" s="33" t="str">
        <f>VLOOKUP(D1105,[1]Sheet1!$A$2:$H$1845,8,0)</f>
        <v>Main Exhibitor</v>
      </c>
      <c r="U1105" s="3"/>
      <c r="V1105" s="3"/>
      <c r="W1105" s="11"/>
      <c r="X1105" s="19"/>
    </row>
    <row r="1106" spans="1:24" ht="15" customHeight="1" x14ac:dyDescent="0.25">
      <c r="A1106" s="14">
        <v>8657487874698</v>
      </c>
      <c r="B1106" s="38" t="s">
        <v>16638</v>
      </c>
      <c r="C1106" s="3" t="s">
        <v>11569</v>
      </c>
      <c r="D1106" s="18" t="s">
        <v>15238</v>
      </c>
      <c r="E1106" s="3" t="s">
        <v>4165</v>
      </c>
      <c r="F1106" s="4" t="s">
        <v>12473</v>
      </c>
      <c r="G1106" s="3" t="s">
        <v>13585</v>
      </c>
      <c r="H1106" s="4" t="s">
        <v>5372</v>
      </c>
      <c r="I1106" s="3"/>
      <c r="J1106" s="3"/>
      <c r="K1106" s="3"/>
      <c r="L1106" s="3"/>
      <c r="M1106" s="4" t="s">
        <v>7493</v>
      </c>
      <c r="N1106" s="3" t="s">
        <v>9055</v>
      </c>
      <c r="O1106" s="3" t="s">
        <v>13639</v>
      </c>
      <c r="P1106" s="5" t="s">
        <v>9892</v>
      </c>
      <c r="Q1106" s="34" t="s">
        <v>11750</v>
      </c>
      <c r="R1106" s="6">
        <v>46049</v>
      </c>
      <c r="S1106" s="6">
        <v>46053</v>
      </c>
      <c r="T1106" s="33" t="str">
        <f>VLOOKUP(D1106,[1]Sheet1!$A$2:$H$1845,8,0)</f>
        <v>Main Exhibitor</v>
      </c>
      <c r="U1106" s="3"/>
      <c r="V1106" s="3"/>
      <c r="W1106" s="11"/>
      <c r="X1106" s="19"/>
    </row>
    <row r="1107" spans="1:24" ht="15" customHeight="1" x14ac:dyDescent="0.25">
      <c r="A1107" s="14">
        <v>8657427902999</v>
      </c>
      <c r="B1107" s="38" t="s">
        <v>16638</v>
      </c>
      <c r="C1107" s="3" t="s">
        <v>11569</v>
      </c>
      <c r="D1107" s="4" t="s">
        <v>1949</v>
      </c>
      <c r="E1107" s="35" t="s">
        <v>13599</v>
      </c>
      <c r="F1107" s="4" t="s">
        <v>12071</v>
      </c>
      <c r="G1107" s="3" t="s">
        <v>13585</v>
      </c>
      <c r="H1107" s="4" t="s">
        <v>13815</v>
      </c>
      <c r="I1107" s="3"/>
      <c r="J1107" s="3"/>
      <c r="K1107" s="3"/>
      <c r="L1107" s="3"/>
      <c r="M1107" s="4" t="s">
        <v>7494</v>
      </c>
      <c r="N1107" s="3" t="s">
        <v>9604</v>
      </c>
      <c r="O1107" s="3" t="s">
        <v>13639</v>
      </c>
      <c r="P1107" s="5" t="s">
        <v>9892</v>
      </c>
      <c r="Q1107" s="34" t="s">
        <v>13600</v>
      </c>
      <c r="R1107" s="6">
        <v>46049</v>
      </c>
      <c r="S1107" s="6">
        <v>46053</v>
      </c>
      <c r="T1107" s="33" t="str">
        <f>VLOOKUP(D1107,[1]Sheet1!$A$2:$H$1845,8,0)</f>
        <v>Main Exhibitor</v>
      </c>
      <c r="U1107" s="3"/>
      <c r="V1107" s="3"/>
      <c r="W1107" s="11"/>
      <c r="X1107" s="19"/>
    </row>
    <row r="1108" spans="1:24" ht="15" customHeight="1" x14ac:dyDescent="0.25">
      <c r="A1108" s="15">
        <v>8657427786591</v>
      </c>
      <c r="B1108" s="38" t="s">
        <v>16638</v>
      </c>
      <c r="C1108" s="3" t="s">
        <v>11569</v>
      </c>
      <c r="D1108" s="4" t="s">
        <v>895</v>
      </c>
      <c r="E1108" s="3" t="s">
        <v>3174</v>
      </c>
      <c r="F1108" s="4" t="s">
        <v>12013</v>
      </c>
      <c r="G1108" s="3" t="s">
        <v>13584</v>
      </c>
      <c r="H1108" s="4" t="s">
        <v>4860</v>
      </c>
      <c r="I1108" s="3"/>
      <c r="J1108" s="3"/>
      <c r="K1108" s="3"/>
      <c r="L1108" s="3"/>
      <c r="M1108" s="4" t="s">
        <v>6429</v>
      </c>
      <c r="N1108" s="3" t="s">
        <v>8683</v>
      </c>
      <c r="O1108" s="3" t="s">
        <v>13639</v>
      </c>
      <c r="P1108" s="5" t="s">
        <v>9892</v>
      </c>
      <c r="Q1108" s="5" t="s">
        <v>10752</v>
      </c>
      <c r="R1108" s="6">
        <v>46049</v>
      </c>
      <c r="S1108" s="6">
        <v>46053</v>
      </c>
      <c r="T1108" s="33" t="str">
        <f>VLOOKUP(D1108,[1]Sheet1!$A$2:$H$1845,8,0)</f>
        <v>Main Exhibitor</v>
      </c>
      <c r="U1108" s="3"/>
      <c r="V1108" s="3"/>
      <c r="W1108" s="11"/>
      <c r="X1108" s="19"/>
    </row>
    <row r="1109" spans="1:24" ht="15" customHeight="1" x14ac:dyDescent="0.25">
      <c r="A1109" s="14">
        <v>49251928050</v>
      </c>
      <c r="B1109" s="38" t="s">
        <v>16638</v>
      </c>
      <c r="C1109" s="3" t="s">
        <v>11569</v>
      </c>
      <c r="D1109" s="18" t="s">
        <v>15345</v>
      </c>
      <c r="E1109" s="33" t="s">
        <v>16376</v>
      </c>
      <c r="F1109" s="4" t="s">
        <v>12257</v>
      </c>
      <c r="G1109" s="33"/>
      <c r="H1109" s="33" t="s">
        <v>16105</v>
      </c>
      <c r="I1109" s="33"/>
      <c r="J1109" s="33"/>
      <c r="K1109" s="33"/>
      <c r="L1109" s="33"/>
      <c r="M1109" s="33" t="s">
        <v>15817</v>
      </c>
      <c r="N1109" s="33" t="s">
        <v>15818</v>
      </c>
      <c r="O1109" s="33"/>
      <c r="P1109" s="33" t="s">
        <v>9890</v>
      </c>
      <c r="Q1109" s="36" t="s">
        <v>16492</v>
      </c>
      <c r="R1109" s="6">
        <v>46049</v>
      </c>
      <c r="S1109" s="6">
        <v>46053</v>
      </c>
      <c r="T1109" s="33" t="str">
        <f>VLOOKUP(D1109,[1]Sheet1!$A$2:$H$1845,8,0)</f>
        <v>Main Exhibitor</v>
      </c>
      <c r="U1109" s="33"/>
      <c r="V1109" s="33"/>
      <c r="W1109" s="11"/>
    </row>
    <row r="1110" spans="1:24" ht="15" customHeight="1" x14ac:dyDescent="0.25">
      <c r="A1110" s="15">
        <v>8657483860728</v>
      </c>
      <c r="B1110" s="38" t="s">
        <v>16638</v>
      </c>
      <c r="C1110" s="3" t="s">
        <v>11569</v>
      </c>
      <c r="D1110" s="4" t="s">
        <v>896</v>
      </c>
      <c r="E1110" s="3" t="s">
        <v>3175</v>
      </c>
      <c r="F1110" s="4" t="s">
        <v>12014</v>
      </c>
      <c r="G1110" s="3" t="s">
        <v>13585</v>
      </c>
      <c r="H1110" s="4" t="s">
        <v>13784</v>
      </c>
      <c r="I1110" s="3"/>
      <c r="J1110" s="3"/>
      <c r="K1110" s="3"/>
      <c r="L1110" s="3"/>
      <c r="M1110" s="4" t="s">
        <v>6430</v>
      </c>
      <c r="N1110" s="3" t="s">
        <v>8684</v>
      </c>
      <c r="O1110" s="3" t="s">
        <v>13639</v>
      </c>
      <c r="P1110" s="5" t="s">
        <v>9892</v>
      </c>
      <c r="Q1110" s="5" t="s">
        <v>10753</v>
      </c>
      <c r="R1110" s="6">
        <v>46049</v>
      </c>
      <c r="S1110" s="6">
        <v>46053</v>
      </c>
      <c r="T1110" s="33" t="str">
        <f>VLOOKUP(D1110,[1]Sheet1!$A$2:$H$1845,8,0)</f>
        <v>Main Exhibitor</v>
      </c>
      <c r="U1110" s="3"/>
      <c r="V1110" s="3"/>
      <c r="W1110" s="11"/>
      <c r="X1110" s="19"/>
    </row>
    <row r="1111" spans="1:24" ht="15" customHeight="1" x14ac:dyDescent="0.25">
      <c r="A1111" s="15">
        <v>8657488734255</v>
      </c>
      <c r="B1111" s="38" t="s">
        <v>16638</v>
      </c>
      <c r="C1111" s="3" t="s">
        <v>11569</v>
      </c>
      <c r="D1111" s="4" t="s">
        <v>1950</v>
      </c>
      <c r="E1111" s="3" t="s">
        <v>4166</v>
      </c>
      <c r="F1111" s="4" t="s">
        <v>12439</v>
      </c>
      <c r="G1111" s="3" t="s">
        <v>13585</v>
      </c>
      <c r="H1111" s="4" t="s">
        <v>13912</v>
      </c>
      <c r="I1111" s="3"/>
      <c r="J1111" s="3"/>
      <c r="K1111" s="3"/>
      <c r="L1111" s="3"/>
      <c r="M1111" s="4" t="s">
        <v>7495</v>
      </c>
      <c r="N1111" s="3" t="s">
        <v>9605</v>
      </c>
      <c r="O1111" s="3" t="s">
        <v>13639</v>
      </c>
      <c r="P1111" s="5" t="s">
        <v>9892</v>
      </c>
      <c r="Q1111" s="5" t="s">
        <v>11435</v>
      </c>
      <c r="R1111" s="6">
        <v>46049</v>
      </c>
      <c r="S1111" s="6">
        <v>46053</v>
      </c>
      <c r="T1111" s="33" t="str">
        <f>VLOOKUP(D1111,[1]Sheet1!$A$2:$H$1845,8,0)</f>
        <v>Main Exhibitor</v>
      </c>
      <c r="U1111" s="3"/>
      <c r="V1111" s="3"/>
      <c r="W1111" s="11"/>
      <c r="X1111" s="19"/>
    </row>
    <row r="1112" spans="1:24" ht="15" customHeight="1" x14ac:dyDescent="0.25">
      <c r="A1112" s="14" t="s">
        <v>11712</v>
      </c>
      <c r="B1112" s="38" t="s">
        <v>16638</v>
      </c>
      <c r="C1112" s="3" t="s">
        <v>11569</v>
      </c>
      <c r="D1112" s="4" t="s">
        <v>810</v>
      </c>
      <c r="E1112" s="3" t="s">
        <v>3090</v>
      </c>
      <c r="F1112" s="4" t="s">
        <v>12267</v>
      </c>
      <c r="G1112" s="3" t="s">
        <v>13584</v>
      </c>
      <c r="H1112" s="4" t="s">
        <v>13720</v>
      </c>
      <c r="I1112" s="3"/>
      <c r="J1112" s="3"/>
      <c r="K1112" s="3"/>
      <c r="L1112" s="3"/>
      <c r="M1112" s="4" t="s">
        <v>6344</v>
      </c>
      <c r="N1112" s="3" t="s">
        <v>8610</v>
      </c>
      <c r="O1112" s="3" t="s">
        <v>13639</v>
      </c>
      <c r="P1112" s="5" t="s">
        <v>9884</v>
      </c>
      <c r="Q1112" s="4" t="s">
        <v>11713</v>
      </c>
      <c r="R1112" s="6">
        <v>46049</v>
      </c>
      <c r="S1112" s="6">
        <v>46053</v>
      </c>
      <c r="T1112" s="33" t="str">
        <f>VLOOKUP(D1112,[1]Sheet1!$A$2:$H$1845,8,0)</f>
        <v>Main Exhibitor</v>
      </c>
      <c r="U1112" s="3"/>
      <c r="V1112" s="3"/>
      <c r="W1112" s="11"/>
      <c r="X1112" s="19"/>
    </row>
    <row r="1113" spans="1:24" ht="15" customHeight="1" x14ac:dyDescent="0.25">
      <c r="A1113" s="14" t="s">
        <v>11712</v>
      </c>
      <c r="B1113" s="38" t="s">
        <v>16638</v>
      </c>
      <c r="C1113" s="3" t="s">
        <v>11569</v>
      </c>
      <c r="D1113" s="4" t="s">
        <v>811</v>
      </c>
      <c r="E1113" s="3" t="s">
        <v>3091</v>
      </c>
      <c r="F1113" s="4" t="s">
        <v>12227</v>
      </c>
      <c r="G1113" s="3" t="s">
        <v>13584</v>
      </c>
      <c r="H1113" s="4" t="s">
        <v>14828</v>
      </c>
      <c r="I1113" s="3"/>
      <c r="J1113" s="3"/>
      <c r="K1113" s="3"/>
      <c r="L1113" s="3"/>
      <c r="M1113" s="4" t="s">
        <v>6345</v>
      </c>
      <c r="N1113" s="3" t="s">
        <v>8611</v>
      </c>
      <c r="O1113" s="3" t="s">
        <v>13643</v>
      </c>
      <c r="P1113" s="5" t="s">
        <v>13643</v>
      </c>
      <c r="Q1113" s="4" t="s">
        <v>10672</v>
      </c>
      <c r="R1113" s="6">
        <v>46049</v>
      </c>
      <c r="S1113" s="6">
        <v>46053</v>
      </c>
      <c r="T1113" s="33" t="str">
        <f>VLOOKUP(D1113,[1]Sheet1!$A$2:$H$1845,8,0)</f>
        <v>Main Exhibitor</v>
      </c>
      <c r="U1113" s="3"/>
      <c r="V1113" s="3"/>
      <c r="W1113" s="11"/>
      <c r="X1113" s="19"/>
    </row>
    <row r="1114" spans="1:24" ht="15" customHeight="1" x14ac:dyDescent="0.25">
      <c r="A1114" s="15">
        <v>8657486365992</v>
      </c>
      <c r="B1114" s="38" t="s">
        <v>16638</v>
      </c>
      <c r="C1114" s="3" t="s">
        <v>11569</v>
      </c>
      <c r="D1114" s="4" t="s">
        <v>897</v>
      </c>
      <c r="E1114" s="3" t="s">
        <v>3176</v>
      </c>
      <c r="F1114" s="4" t="s">
        <v>12369</v>
      </c>
      <c r="G1114" s="3" t="s">
        <v>13585</v>
      </c>
      <c r="H1114" s="4" t="s">
        <v>13864</v>
      </c>
      <c r="I1114" s="3"/>
      <c r="J1114" s="3"/>
      <c r="K1114" s="3"/>
      <c r="L1114" s="3"/>
      <c r="M1114" s="4" t="s">
        <v>6431</v>
      </c>
      <c r="N1114" s="3" t="s">
        <v>8685</v>
      </c>
      <c r="O1114" s="3" t="s">
        <v>13639</v>
      </c>
      <c r="P1114" s="5" t="s">
        <v>9892</v>
      </c>
      <c r="Q1114" s="5" t="s">
        <v>10754</v>
      </c>
      <c r="R1114" s="6">
        <v>46049</v>
      </c>
      <c r="S1114" s="6">
        <v>46053</v>
      </c>
      <c r="T1114" s="33" t="str">
        <f>VLOOKUP(D1114,[1]Sheet1!$A$2:$H$1845,8,0)</f>
        <v>Main Exhibitor</v>
      </c>
      <c r="U1114" s="3"/>
      <c r="V1114" s="3"/>
      <c r="W1114" s="11"/>
      <c r="X1114" s="19"/>
    </row>
    <row r="1115" spans="1:24" ht="15" customHeight="1" x14ac:dyDescent="0.25">
      <c r="A1115" s="14">
        <v>8675485161915</v>
      </c>
      <c r="B1115" s="38" t="s">
        <v>16638</v>
      </c>
      <c r="C1115" s="3" t="s">
        <v>11569</v>
      </c>
      <c r="D1115" s="18" t="s">
        <v>15146</v>
      </c>
      <c r="E1115" s="33" t="s">
        <v>16210</v>
      </c>
      <c r="F1115" s="4" t="s">
        <v>12986</v>
      </c>
      <c r="G1115" s="33"/>
      <c r="H1115" s="33" t="s">
        <v>15938</v>
      </c>
      <c r="I1115" s="33"/>
      <c r="J1115" s="33"/>
      <c r="K1115" s="33"/>
      <c r="L1115" s="33"/>
      <c r="M1115" s="33" t="s">
        <v>15516</v>
      </c>
      <c r="N1115" s="33" t="s">
        <v>15517</v>
      </c>
      <c r="O1115" s="33"/>
      <c r="P1115" s="33" t="s">
        <v>15407</v>
      </c>
      <c r="Q1115" s="36" t="s">
        <v>16494</v>
      </c>
      <c r="R1115" s="6">
        <v>46049</v>
      </c>
      <c r="S1115" s="6">
        <v>46053</v>
      </c>
      <c r="T1115" s="33" t="str">
        <f>VLOOKUP(D1115,[1]Sheet1!$A$2:$H$1845,8,0)</f>
        <v>Main Exhibitor</v>
      </c>
      <c r="U1115" s="33"/>
      <c r="V1115" s="33"/>
      <c r="W1115" s="11"/>
    </row>
    <row r="1116" spans="1:24" ht="15" customHeight="1" x14ac:dyDescent="0.25">
      <c r="A1116" s="14">
        <v>85221210798</v>
      </c>
      <c r="B1116" s="38" t="s">
        <v>16638</v>
      </c>
      <c r="C1116" s="3" t="s">
        <v>11569</v>
      </c>
      <c r="D1116" s="18" t="s">
        <v>15175</v>
      </c>
      <c r="E1116" s="33" t="s">
        <v>16237</v>
      </c>
      <c r="F1116" s="4" t="s">
        <v>12288</v>
      </c>
      <c r="G1116" s="33"/>
      <c r="H1116" s="33" t="s">
        <v>15963</v>
      </c>
      <c r="I1116" s="33"/>
      <c r="J1116" s="33"/>
      <c r="K1116" s="33"/>
      <c r="L1116" s="33"/>
      <c r="M1116" s="33" t="s">
        <v>15561</v>
      </c>
      <c r="N1116" s="33" t="s">
        <v>7909</v>
      </c>
      <c r="O1116" s="33"/>
      <c r="P1116" s="33" t="s">
        <v>15407</v>
      </c>
      <c r="Q1116" s="36" t="s">
        <v>16495</v>
      </c>
      <c r="R1116" s="6">
        <v>46049</v>
      </c>
      <c r="S1116" s="6">
        <v>46053</v>
      </c>
      <c r="T1116" s="33" t="str">
        <f>VLOOKUP(D1116,[1]Sheet1!$A$2:$H$1845,8,0)</f>
        <v>Main Exhibitor</v>
      </c>
      <c r="U1116" s="33"/>
      <c r="V1116" s="33"/>
      <c r="W1116" s="11"/>
    </row>
    <row r="1117" spans="1:24" ht="15" customHeight="1" x14ac:dyDescent="0.25">
      <c r="A1117" s="14">
        <v>8657463301288</v>
      </c>
      <c r="B1117" s="38" t="s">
        <v>16638</v>
      </c>
      <c r="C1117" s="3" t="s">
        <v>11569</v>
      </c>
      <c r="D1117" s="18" t="s">
        <v>15243</v>
      </c>
      <c r="E1117" s="3" t="s">
        <v>4169</v>
      </c>
      <c r="F1117" s="4" t="s">
        <v>12070</v>
      </c>
      <c r="G1117" s="3" t="s">
        <v>13585</v>
      </c>
      <c r="H1117" s="4" t="s">
        <v>5375</v>
      </c>
      <c r="I1117" s="3"/>
      <c r="J1117" s="3"/>
      <c r="K1117" s="3"/>
      <c r="L1117" s="3"/>
      <c r="M1117" s="4" t="s">
        <v>7499</v>
      </c>
      <c r="N1117" s="3" t="s">
        <v>9609</v>
      </c>
      <c r="O1117" s="3" t="s">
        <v>13639</v>
      </c>
      <c r="P1117" s="5" t="s">
        <v>9892</v>
      </c>
      <c r="Q1117" s="5"/>
      <c r="R1117" s="6">
        <v>46049</v>
      </c>
      <c r="S1117" s="6">
        <v>46053</v>
      </c>
      <c r="T1117" s="33" t="str">
        <f>VLOOKUP(D1117,[1]Sheet1!$A$2:$H$1845,8,0)</f>
        <v>Main Exhibitor</v>
      </c>
      <c r="U1117" s="3"/>
      <c r="V1117" s="3"/>
      <c r="W1117" s="11"/>
      <c r="X1117" s="19"/>
    </row>
    <row r="1118" spans="1:24" ht="15" customHeight="1" x14ac:dyDescent="0.25">
      <c r="A1118" s="15">
        <v>8657487801068</v>
      </c>
      <c r="B1118" s="38" t="s">
        <v>16638</v>
      </c>
      <c r="C1118" s="3" t="s">
        <v>11569</v>
      </c>
      <c r="D1118" s="4" t="s">
        <v>899</v>
      </c>
      <c r="E1118" s="3" t="s">
        <v>3178</v>
      </c>
      <c r="F1118" s="4" t="s">
        <v>14921</v>
      </c>
      <c r="G1118" s="3" t="s">
        <v>13584</v>
      </c>
      <c r="H1118" s="4" t="s">
        <v>13827</v>
      </c>
      <c r="I1118" s="3"/>
      <c r="J1118" s="3"/>
      <c r="K1118" s="3"/>
      <c r="L1118" s="3"/>
      <c r="M1118" s="4" t="s">
        <v>6433</v>
      </c>
      <c r="N1118" s="3" t="s">
        <v>8584</v>
      </c>
      <c r="O1118" s="3" t="s">
        <v>13639</v>
      </c>
      <c r="P1118" s="5" t="s">
        <v>9892</v>
      </c>
      <c r="Q1118" s="5" t="s">
        <v>10756</v>
      </c>
      <c r="R1118" s="6">
        <v>46049</v>
      </c>
      <c r="S1118" s="6">
        <v>46053</v>
      </c>
      <c r="T1118" s="33" t="str">
        <f>VLOOKUP(D1118,[1]Sheet1!$A$2:$H$1845,8,0)</f>
        <v>Main Exhibitor</v>
      </c>
      <c r="U1118" s="3"/>
      <c r="V1118" s="3"/>
      <c r="W1118" s="11"/>
      <c r="X1118" s="19"/>
    </row>
    <row r="1119" spans="1:24" ht="15" customHeight="1" x14ac:dyDescent="0.25">
      <c r="A1119" s="14">
        <v>8657487311580</v>
      </c>
      <c r="B1119" s="38" t="s">
        <v>16638</v>
      </c>
      <c r="C1119" s="3" t="s">
        <v>11569</v>
      </c>
      <c r="D1119" s="18" t="s">
        <v>15244</v>
      </c>
      <c r="E1119" s="3" t="s">
        <v>4170</v>
      </c>
      <c r="F1119" s="4" t="s">
        <v>12015</v>
      </c>
      <c r="G1119" s="3" t="s">
        <v>13585</v>
      </c>
      <c r="H1119" s="4" t="s">
        <v>5376</v>
      </c>
      <c r="I1119" s="3"/>
      <c r="J1119" s="3"/>
      <c r="K1119" s="3"/>
      <c r="L1119" s="3"/>
      <c r="M1119" s="4" t="s">
        <v>7500</v>
      </c>
      <c r="N1119" s="3" t="s">
        <v>8683</v>
      </c>
      <c r="O1119" s="3" t="s">
        <v>13639</v>
      </c>
      <c r="P1119" s="5" t="s">
        <v>9892</v>
      </c>
      <c r="Q1119" s="34" t="s">
        <v>11751</v>
      </c>
      <c r="R1119" s="6">
        <v>46049</v>
      </c>
      <c r="S1119" s="6">
        <v>46053</v>
      </c>
      <c r="T1119" s="33" t="str">
        <f>VLOOKUP(D1119,[1]Sheet1!$A$2:$H$1845,8,0)</f>
        <v>Main Exhibitor</v>
      </c>
      <c r="U1119" s="3"/>
      <c r="V1119" s="3"/>
      <c r="W1119" s="11"/>
      <c r="X1119" s="19"/>
    </row>
    <row r="1120" spans="1:24" ht="15" customHeight="1" x14ac:dyDescent="0.25">
      <c r="A1120" s="15">
        <v>8657428830927</v>
      </c>
      <c r="B1120" s="38" t="s">
        <v>16638</v>
      </c>
      <c r="C1120" s="3" t="s">
        <v>11569</v>
      </c>
      <c r="D1120" s="4" t="s">
        <v>900</v>
      </c>
      <c r="E1120" s="3" t="s">
        <v>3179</v>
      </c>
      <c r="F1120" s="4" t="s">
        <v>12016</v>
      </c>
      <c r="G1120" s="3" t="s">
        <v>13585</v>
      </c>
      <c r="H1120" s="4" t="s">
        <v>13810</v>
      </c>
      <c r="I1120" s="3"/>
      <c r="J1120" s="3"/>
      <c r="K1120" s="3"/>
      <c r="L1120" s="3"/>
      <c r="M1120" s="4" t="s">
        <v>6434</v>
      </c>
      <c r="N1120" s="3" t="s">
        <v>8678</v>
      </c>
      <c r="O1120" s="3" t="s">
        <v>13639</v>
      </c>
      <c r="P1120" s="5" t="s">
        <v>9892</v>
      </c>
      <c r="Q1120" s="5" t="s">
        <v>10757</v>
      </c>
      <c r="R1120" s="6">
        <v>46049</v>
      </c>
      <c r="S1120" s="6">
        <v>46053</v>
      </c>
      <c r="T1120" s="33" t="str">
        <f>VLOOKUP(D1120,[1]Sheet1!$A$2:$H$1845,8,0)</f>
        <v>Main Exhibitor</v>
      </c>
      <c r="U1120" s="3"/>
      <c r="V1120" s="3"/>
      <c r="W1120" s="11"/>
      <c r="X1120" s="19"/>
    </row>
    <row r="1121" spans="1:25" ht="15" customHeight="1" x14ac:dyDescent="0.25">
      <c r="A1121" s="15">
        <v>8657483008520</v>
      </c>
      <c r="B1121" s="38" t="s">
        <v>16638</v>
      </c>
      <c r="C1121" s="3" t="s">
        <v>11569</v>
      </c>
      <c r="D1121" s="18" t="s">
        <v>15245</v>
      </c>
      <c r="E1121" s="3" t="s">
        <v>3180</v>
      </c>
      <c r="F1121" s="4" t="s">
        <v>12017</v>
      </c>
      <c r="G1121" s="3" t="s">
        <v>13584</v>
      </c>
      <c r="H1121" s="4" t="s">
        <v>4862</v>
      </c>
      <c r="I1121" s="3"/>
      <c r="J1121" s="3"/>
      <c r="K1121" s="3"/>
      <c r="L1121" s="3"/>
      <c r="M1121" s="4" t="s">
        <v>6435</v>
      </c>
      <c r="N1121" s="3" t="s">
        <v>8686</v>
      </c>
      <c r="O1121" s="3" t="s">
        <v>13639</v>
      </c>
      <c r="P1121" s="5" t="s">
        <v>9892</v>
      </c>
      <c r="Q1121" s="5" t="s">
        <v>10758</v>
      </c>
      <c r="R1121" s="6">
        <v>46049</v>
      </c>
      <c r="S1121" s="6">
        <v>46053</v>
      </c>
      <c r="T1121" s="33" t="str">
        <f>VLOOKUP(D1121,[1]Sheet1!$A$2:$H$1845,8,0)</f>
        <v>Main Exhibitor</v>
      </c>
      <c r="U1121" s="3"/>
      <c r="V1121" s="3"/>
      <c r="W1121" s="11"/>
      <c r="X1121" s="19"/>
    </row>
    <row r="1122" spans="1:25" ht="15" customHeight="1" x14ac:dyDescent="0.25">
      <c r="A1122" s="14">
        <v>85223270281</v>
      </c>
      <c r="B1122" s="38" t="s">
        <v>16638</v>
      </c>
      <c r="C1122" s="3" t="s">
        <v>11569</v>
      </c>
      <c r="D1122" s="18" t="s">
        <v>15192</v>
      </c>
      <c r="E1122" s="33" t="s">
        <v>16256</v>
      </c>
      <c r="F1122" s="4" t="s">
        <v>12372</v>
      </c>
      <c r="G1122" s="33"/>
      <c r="H1122" s="33" t="s">
        <v>15976</v>
      </c>
      <c r="I1122" s="33"/>
      <c r="J1122" s="33"/>
      <c r="K1122" s="33"/>
      <c r="L1122" s="33"/>
      <c r="M1122" s="33" t="s">
        <v>15588</v>
      </c>
      <c r="N1122" s="33" t="s">
        <v>7904</v>
      </c>
      <c r="O1122" s="33"/>
      <c r="P1122" s="33" t="s">
        <v>15407</v>
      </c>
      <c r="Q1122" s="36" t="s">
        <v>16496</v>
      </c>
      <c r="R1122" s="6">
        <v>46049</v>
      </c>
      <c r="S1122" s="6">
        <v>46053</v>
      </c>
      <c r="T1122" s="33" t="str">
        <f>VLOOKUP(D1122,[1]Sheet1!$A$2:$H$1845,8,0)</f>
        <v>Main Exhibitor</v>
      </c>
      <c r="U1122" s="33"/>
      <c r="V1122" s="33"/>
      <c r="W1122" s="11"/>
    </row>
    <row r="1123" spans="1:25" ht="15" customHeight="1" x14ac:dyDescent="0.25">
      <c r="A1123" s="14">
        <v>85225436277</v>
      </c>
      <c r="B1123" s="38" t="s">
        <v>16638</v>
      </c>
      <c r="C1123" s="3" t="s">
        <v>11569</v>
      </c>
      <c r="D1123" s="18" t="s">
        <v>15203</v>
      </c>
      <c r="E1123" s="33" t="s">
        <v>16265</v>
      </c>
      <c r="F1123" s="4" t="s">
        <v>12951</v>
      </c>
      <c r="G1123" s="33"/>
      <c r="H1123" s="33" t="s">
        <v>15984</v>
      </c>
      <c r="I1123" s="33"/>
      <c r="J1123" s="33"/>
      <c r="K1123" s="33"/>
      <c r="L1123" s="33"/>
      <c r="M1123" s="33" t="s">
        <v>15602</v>
      </c>
      <c r="N1123" s="33" t="s">
        <v>9141</v>
      </c>
      <c r="O1123" s="33"/>
      <c r="P1123" s="33" t="s">
        <v>15407</v>
      </c>
      <c r="Q1123" s="36" t="s">
        <v>16503</v>
      </c>
      <c r="R1123" s="6">
        <v>46049</v>
      </c>
      <c r="S1123" s="6">
        <v>46053</v>
      </c>
      <c r="T1123" s="33" t="str">
        <f>VLOOKUP(D1123,[1]Sheet1!$A$2:$H$1845,8,0)</f>
        <v>Main Exhibitor</v>
      </c>
      <c r="U1123" s="33"/>
      <c r="V1123" s="33"/>
      <c r="W1123" s="11"/>
    </row>
    <row r="1124" spans="1:25" ht="15" customHeight="1" x14ac:dyDescent="0.25">
      <c r="A1124" s="14">
        <v>8618675313443</v>
      </c>
      <c r="B1124" s="38" t="s">
        <v>16638</v>
      </c>
      <c r="C1124" s="3" t="s">
        <v>11569</v>
      </c>
      <c r="D1124" s="18" t="s">
        <v>15208</v>
      </c>
      <c r="E1124" s="33" t="s">
        <v>16273</v>
      </c>
      <c r="F1124" s="4" t="s">
        <v>12500</v>
      </c>
      <c r="G1124" s="33"/>
      <c r="H1124" s="33" t="s">
        <v>15989</v>
      </c>
      <c r="I1124" s="33"/>
      <c r="J1124" s="33"/>
      <c r="K1124" s="33"/>
      <c r="L1124" s="33"/>
      <c r="M1124" s="33" t="s">
        <v>15609</v>
      </c>
      <c r="N1124" s="33" t="s">
        <v>15610</v>
      </c>
      <c r="O1124" s="33"/>
      <c r="P1124" s="33" t="s">
        <v>15407</v>
      </c>
      <c r="Q1124" s="36" t="s">
        <v>16504</v>
      </c>
      <c r="R1124" s="6">
        <v>46049</v>
      </c>
      <c r="S1124" s="6">
        <v>46053</v>
      </c>
      <c r="T1124" s="33" t="str">
        <f>VLOOKUP(D1124,[1]Sheet1!$A$2:$H$1845,8,0)</f>
        <v>Main Exhibitor</v>
      </c>
      <c r="U1124" s="33"/>
      <c r="V1124" s="33"/>
      <c r="W1124" s="11"/>
    </row>
    <row r="1125" spans="1:25" ht="15" customHeight="1" x14ac:dyDescent="0.25">
      <c r="A1125" s="14">
        <v>8657486962611</v>
      </c>
      <c r="B1125" s="38" t="s">
        <v>16638</v>
      </c>
      <c r="C1125" s="3" t="s">
        <v>11569</v>
      </c>
      <c r="D1125" s="4" t="s">
        <v>1954</v>
      </c>
      <c r="E1125" s="3" t="s">
        <v>4171</v>
      </c>
      <c r="F1125" s="4" t="s">
        <v>12478</v>
      </c>
      <c r="G1125" s="3" t="s">
        <v>13584</v>
      </c>
      <c r="H1125" s="4" t="s">
        <v>13938</v>
      </c>
      <c r="I1125" s="3"/>
      <c r="J1125" s="3"/>
      <c r="K1125" s="3"/>
      <c r="L1125" s="3"/>
      <c r="M1125" s="4" t="s">
        <v>7501</v>
      </c>
      <c r="N1125" s="3" t="s">
        <v>9604</v>
      </c>
      <c r="O1125" s="3" t="s">
        <v>13639</v>
      </c>
      <c r="P1125" s="5" t="s">
        <v>9892</v>
      </c>
      <c r="Q1125" s="34" t="s">
        <v>11752</v>
      </c>
      <c r="R1125" s="6">
        <v>46049</v>
      </c>
      <c r="S1125" s="6">
        <v>46053</v>
      </c>
      <c r="T1125" s="33" t="str">
        <f>VLOOKUP(D1125,[1]Sheet1!$A$2:$H$1845,8,0)</f>
        <v>Main Exhibitor</v>
      </c>
      <c r="U1125" s="3"/>
      <c r="V1125" s="3"/>
      <c r="W1125" s="11"/>
      <c r="X1125" s="19"/>
    </row>
    <row r="1126" spans="1:25" ht="15" customHeight="1" x14ac:dyDescent="0.25">
      <c r="A1126" s="15">
        <v>865932807926</v>
      </c>
      <c r="B1126" s="38" t="s">
        <v>16638</v>
      </c>
      <c r="C1126" s="3" t="s">
        <v>11569</v>
      </c>
      <c r="D1126" s="4" t="s">
        <v>901</v>
      </c>
      <c r="E1126" s="3" t="s">
        <v>3181</v>
      </c>
      <c r="F1126" s="4" t="s">
        <v>12018</v>
      </c>
      <c r="G1126" s="3" t="s">
        <v>13585</v>
      </c>
      <c r="H1126" s="4" t="s">
        <v>13792</v>
      </c>
      <c r="I1126" s="3"/>
      <c r="J1126" s="3"/>
      <c r="K1126" s="3"/>
      <c r="L1126" s="3"/>
      <c r="M1126" s="4" t="s">
        <v>6436</v>
      </c>
      <c r="N1126" s="3" t="s">
        <v>8687</v>
      </c>
      <c r="O1126" s="3" t="s">
        <v>13639</v>
      </c>
      <c r="P1126" s="5" t="s">
        <v>9892</v>
      </c>
      <c r="Q1126" s="5" t="s">
        <v>10759</v>
      </c>
      <c r="R1126" s="6">
        <v>46049</v>
      </c>
      <c r="S1126" s="6">
        <v>46053</v>
      </c>
      <c r="T1126" s="33" t="str">
        <f>VLOOKUP(D1126,[1]Sheet1!$A$2:$H$1845,8,0)</f>
        <v>Main Exhibitor</v>
      </c>
      <c r="U1126" s="3"/>
      <c r="V1126" s="3"/>
      <c r="W1126" s="11"/>
      <c r="X1126" s="19"/>
    </row>
    <row r="1127" spans="1:25" ht="15" customHeight="1" x14ac:dyDescent="0.25">
      <c r="A1127" s="15">
        <v>8657465178628</v>
      </c>
      <c r="B1127" s="38" t="s">
        <v>16638</v>
      </c>
      <c r="C1127" s="3" t="s">
        <v>11569</v>
      </c>
      <c r="D1127" s="4" t="s">
        <v>1955</v>
      </c>
      <c r="E1127" s="3"/>
      <c r="F1127" s="4" t="s">
        <v>12479</v>
      </c>
      <c r="G1127" s="3" t="s">
        <v>13585</v>
      </c>
      <c r="H1127" s="4" t="s">
        <v>13862</v>
      </c>
      <c r="I1127" s="3"/>
      <c r="J1127" s="3"/>
      <c r="K1127" s="3"/>
      <c r="L1127" s="3"/>
      <c r="M1127" s="4" t="s">
        <v>7502</v>
      </c>
      <c r="N1127" s="3" t="s">
        <v>9610</v>
      </c>
      <c r="O1127" s="3" t="s">
        <v>13639</v>
      </c>
      <c r="P1127" s="5" t="s">
        <v>9892</v>
      </c>
      <c r="Q1127" s="5"/>
      <c r="R1127" s="6">
        <v>46049</v>
      </c>
      <c r="S1127" s="6">
        <v>46053</v>
      </c>
      <c r="T1127" s="33" t="str">
        <f>VLOOKUP(D1127,[1]Sheet1!$A$2:$H$1845,8,0)</f>
        <v>Main Exhibitor</v>
      </c>
      <c r="U1127" s="3"/>
      <c r="V1127" s="3"/>
      <c r="W1127" s="11"/>
      <c r="X1127" s="19"/>
    </row>
    <row r="1128" spans="1:25" ht="15" customHeight="1" x14ac:dyDescent="0.25">
      <c r="A1128" s="14" t="s">
        <v>11712</v>
      </c>
      <c r="B1128" s="38" t="s">
        <v>16638</v>
      </c>
      <c r="C1128" s="3" t="s">
        <v>11569</v>
      </c>
      <c r="D1128" s="4" t="s">
        <v>1913</v>
      </c>
      <c r="E1128" s="3" t="s">
        <v>4136</v>
      </c>
      <c r="F1128" s="4" t="s">
        <v>13360</v>
      </c>
      <c r="G1128" s="3" t="s">
        <v>13584</v>
      </c>
      <c r="H1128" s="4" t="s">
        <v>14702</v>
      </c>
      <c r="I1128" s="3"/>
      <c r="J1128" s="3"/>
      <c r="K1128" s="3"/>
      <c r="L1128" s="3"/>
      <c r="M1128" s="4" t="s">
        <v>7454</v>
      </c>
      <c r="N1128" s="3" t="s">
        <v>9580</v>
      </c>
      <c r="O1128" s="3" t="s">
        <v>13645</v>
      </c>
      <c r="P1128" s="5" t="s">
        <v>9906</v>
      </c>
      <c r="Q1128" s="4" t="s">
        <v>11420</v>
      </c>
      <c r="R1128" s="6">
        <v>46049</v>
      </c>
      <c r="S1128" s="6">
        <v>46053</v>
      </c>
      <c r="T1128" s="33" t="str">
        <f>VLOOKUP(D1128,[1]Sheet1!$A$2:$H$1845,8,0)</f>
        <v>Main Exhibitor</v>
      </c>
      <c r="U1128" s="3"/>
      <c r="V1128" s="3"/>
      <c r="W1128" s="11"/>
      <c r="X1128" s="19"/>
    </row>
    <row r="1129" spans="1:25" ht="15" customHeight="1" x14ac:dyDescent="0.25">
      <c r="A1129" s="15">
        <v>16617752546</v>
      </c>
      <c r="B1129" s="38" t="s">
        <v>16638</v>
      </c>
      <c r="C1129" s="3" t="s">
        <v>11569</v>
      </c>
      <c r="D1129" s="4" t="s">
        <v>902</v>
      </c>
      <c r="E1129" s="3" t="s">
        <v>3182</v>
      </c>
      <c r="F1129" s="4" t="s">
        <v>13546</v>
      </c>
      <c r="G1129" s="3" t="s">
        <v>13584</v>
      </c>
      <c r="H1129" s="4" t="s">
        <v>14873</v>
      </c>
      <c r="I1129" s="3"/>
      <c r="J1129" s="3"/>
      <c r="K1129" s="3"/>
      <c r="L1129" s="3"/>
      <c r="M1129" s="4" t="s">
        <v>6437</v>
      </c>
      <c r="N1129" s="3" t="s">
        <v>8688</v>
      </c>
      <c r="O1129" s="3" t="s">
        <v>13644</v>
      </c>
      <c r="P1129" s="5" t="s">
        <v>13644</v>
      </c>
      <c r="Q1129" s="5" t="s">
        <v>10760</v>
      </c>
      <c r="R1129" s="6">
        <v>46049</v>
      </c>
      <c r="S1129" s="6">
        <v>46053</v>
      </c>
      <c r="T1129" s="33" t="str">
        <f>VLOOKUP(D1129,[1]Sheet1!$A$2:$H$1845,8,0)</f>
        <v>Main Exhibitor</v>
      </c>
      <c r="U1129" s="3"/>
      <c r="V1129" s="3"/>
      <c r="W1129" s="11"/>
      <c r="X1129" s="19"/>
    </row>
    <row r="1130" spans="1:25" ht="15" customHeight="1" x14ac:dyDescent="0.25">
      <c r="A1130" s="15">
        <v>49752297800</v>
      </c>
      <c r="B1130" s="38" t="s">
        <v>16638</v>
      </c>
      <c r="C1130" s="3" t="s">
        <v>11569</v>
      </c>
      <c r="D1130" s="4" t="s">
        <v>903</v>
      </c>
      <c r="E1130" s="3" t="s">
        <v>3183</v>
      </c>
      <c r="F1130" s="4" t="s">
        <v>12772</v>
      </c>
      <c r="G1130" s="3" t="s">
        <v>13584</v>
      </c>
      <c r="H1130" s="4" t="s">
        <v>14263</v>
      </c>
      <c r="I1130" s="3"/>
      <c r="J1130" s="3"/>
      <c r="K1130" s="3"/>
      <c r="L1130" s="3"/>
      <c r="M1130" s="4" t="s">
        <v>6438</v>
      </c>
      <c r="N1130" s="3" t="s">
        <v>8689</v>
      </c>
      <c r="O1130" s="3" t="s">
        <v>9890</v>
      </c>
      <c r="P1130" s="5" t="s">
        <v>9890</v>
      </c>
      <c r="Q1130" s="5" t="s">
        <v>10761</v>
      </c>
      <c r="R1130" s="6">
        <v>46049</v>
      </c>
      <c r="S1130" s="6">
        <v>46053</v>
      </c>
      <c r="T1130" s="33" t="str">
        <f>VLOOKUP(D1130,[1]Sheet1!$A$2:$H$1845,8,0)</f>
        <v>Main Exhibitor</v>
      </c>
      <c r="U1130" s="3"/>
      <c r="V1130" s="3"/>
      <c r="W1130" s="11"/>
      <c r="X1130" s="19"/>
    </row>
    <row r="1131" spans="1:25" ht="15" customHeight="1" x14ac:dyDescent="0.25">
      <c r="A1131" s="14" t="s">
        <v>11712</v>
      </c>
      <c r="B1131" s="38" t="s">
        <v>16638</v>
      </c>
      <c r="C1131" s="3" t="s">
        <v>11569</v>
      </c>
      <c r="D1131" s="18" t="s">
        <v>15229</v>
      </c>
      <c r="E1131" s="3" t="s">
        <v>4138</v>
      </c>
      <c r="F1131" s="4" t="s">
        <v>16297</v>
      </c>
      <c r="G1131" s="3" t="s">
        <v>13585</v>
      </c>
      <c r="H1131" s="4" t="s">
        <v>5350</v>
      </c>
      <c r="I1131" s="3"/>
      <c r="J1131" s="3"/>
      <c r="K1131" s="3"/>
      <c r="L1131" s="3"/>
      <c r="M1131" s="4" t="s">
        <v>7456</v>
      </c>
      <c r="N1131" s="3" t="s">
        <v>8452</v>
      </c>
      <c r="O1131" s="3" t="s">
        <v>13639</v>
      </c>
      <c r="P1131" s="5" t="s">
        <v>9892</v>
      </c>
      <c r="Q1131" s="5"/>
      <c r="R1131" s="6">
        <v>46049</v>
      </c>
      <c r="S1131" s="6">
        <v>46053</v>
      </c>
      <c r="T1131" s="33" t="str">
        <f>VLOOKUP(D1131,[1]Sheet1!$A$2:$H$1845,8,0)</f>
        <v>Main Exhibitor</v>
      </c>
      <c r="U1131" s="3"/>
      <c r="V1131" s="3"/>
      <c r="W1131" s="11"/>
      <c r="X1131" s="19"/>
    </row>
    <row r="1132" spans="1:25" ht="15" customHeight="1" x14ac:dyDescent="0.25">
      <c r="A1132" s="15">
        <v>494042949670</v>
      </c>
      <c r="B1132" s="38" t="s">
        <v>16638</v>
      </c>
      <c r="C1132" s="3" t="s">
        <v>11569</v>
      </c>
      <c r="D1132" s="4" t="s">
        <v>904</v>
      </c>
      <c r="E1132" s="3" t="s">
        <v>3184</v>
      </c>
      <c r="F1132" s="4" t="s">
        <v>12773</v>
      </c>
      <c r="G1132" s="3" t="s">
        <v>13584</v>
      </c>
      <c r="H1132" s="4" t="s">
        <v>14107</v>
      </c>
      <c r="I1132" s="3"/>
      <c r="J1132" s="3"/>
      <c r="K1132" s="3"/>
      <c r="L1132" s="3"/>
      <c r="M1132" s="4" t="s">
        <v>6439</v>
      </c>
      <c r="N1132" s="3" t="s">
        <v>8690</v>
      </c>
      <c r="O1132" s="3" t="s">
        <v>9890</v>
      </c>
      <c r="P1132" s="18" t="s">
        <v>9890</v>
      </c>
      <c r="Q1132" s="5" t="s">
        <v>10762</v>
      </c>
      <c r="R1132" s="6">
        <v>46049</v>
      </c>
      <c r="S1132" s="6">
        <v>46053</v>
      </c>
      <c r="T1132" s="33" t="str">
        <f>VLOOKUP(D1132,[1]Sheet1!$A$2:$H$1845,8,0)</f>
        <v>Main Exhibitor</v>
      </c>
      <c r="U1132" s="3"/>
      <c r="V1132" s="3"/>
      <c r="W1132" s="11"/>
      <c r="X1132" s="19"/>
    </row>
    <row r="1133" spans="1:25" ht="15" customHeight="1" x14ac:dyDescent="0.25">
      <c r="A1133" s="14">
        <v>33437722240</v>
      </c>
      <c r="B1133" s="38" t="s">
        <v>16638</v>
      </c>
      <c r="C1133" s="3" t="s">
        <v>11569</v>
      </c>
      <c r="D1133" s="4" t="s">
        <v>1959</v>
      </c>
      <c r="E1133" s="3" t="s">
        <v>4175</v>
      </c>
      <c r="F1133" s="4" t="s">
        <v>12654</v>
      </c>
      <c r="G1133" s="3" t="s">
        <v>13584</v>
      </c>
      <c r="H1133" s="4" t="s">
        <v>14083</v>
      </c>
      <c r="I1133" s="3"/>
      <c r="J1133" s="3"/>
      <c r="K1133" s="3"/>
      <c r="L1133" s="3"/>
      <c r="M1133" s="4" t="s">
        <v>7506</v>
      </c>
      <c r="N1133" s="3" t="s">
        <v>9613</v>
      </c>
      <c r="O1133" s="3" t="s">
        <v>13646</v>
      </c>
      <c r="P1133" s="5" t="s">
        <v>9887</v>
      </c>
      <c r="Q1133" s="5" t="s">
        <v>11670</v>
      </c>
      <c r="R1133" s="6">
        <v>46049</v>
      </c>
      <c r="S1133" s="6">
        <v>46053</v>
      </c>
      <c r="T1133" s="33" t="str">
        <f>VLOOKUP(D1133,[1]Sheet1!$A$2:$H$1845,8,0)</f>
        <v>Main Exhibitor</v>
      </c>
      <c r="U1133" s="3"/>
      <c r="V1133" s="3"/>
      <c r="W1133" s="11"/>
      <c r="X1133" s="19"/>
    </row>
    <row r="1134" spans="1:25" ht="15" customHeight="1" x14ac:dyDescent="0.25">
      <c r="A1134" s="15">
        <v>48426399737</v>
      </c>
      <c r="B1134" s="38" t="s">
        <v>16638</v>
      </c>
      <c r="C1134" s="3" t="s">
        <v>11569</v>
      </c>
      <c r="D1134" s="4" t="s">
        <v>905</v>
      </c>
      <c r="E1134" s="3" t="s">
        <v>3185</v>
      </c>
      <c r="F1134" s="4" t="s">
        <v>13206</v>
      </c>
      <c r="G1134" s="3" t="s">
        <v>13584</v>
      </c>
      <c r="H1134" s="4" t="s">
        <v>14585</v>
      </c>
      <c r="I1134" s="3"/>
      <c r="J1134" s="3"/>
      <c r="K1134" s="3"/>
      <c r="L1134" s="3"/>
      <c r="M1134" s="4" t="s">
        <v>6440</v>
      </c>
      <c r="N1134" s="3" t="s">
        <v>8691</v>
      </c>
      <c r="O1134" s="3" t="s">
        <v>13649</v>
      </c>
      <c r="P1134" s="5" t="s">
        <v>9889</v>
      </c>
      <c r="Q1134" s="5" t="s">
        <v>10763</v>
      </c>
      <c r="R1134" s="6">
        <v>46049</v>
      </c>
      <c r="S1134" s="6">
        <v>46053</v>
      </c>
      <c r="T1134" s="33" t="str">
        <f>VLOOKUP(D1134,[1]Sheet1!$A$2:$H$1845,8,0)</f>
        <v>Main Exhibitor</v>
      </c>
      <c r="U1134" s="3"/>
      <c r="V1134" s="3"/>
      <c r="W1134" s="11"/>
      <c r="X1134" s="19"/>
      <c r="Y1134" t="s">
        <v>13674</v>
      </c>
    </row>
    <row r="1135" spans="1:25" ht="15" customHeight="1" x14ac:dyDescent="0.25">
      <c r="A1135" s="14">
        <v>85223130088</v>
      </c>
      <c r="B1135" s="38" t="s">
        <v>16638</v>
      </c>
      <c r="C1135" s="3" t="s">
        <v>11569</v>
      </c>
      <c r="D1135" s="18" t="s">
        <v>15286</v>
      </c>
      <c r="E1135" s="33" t="s">
        <v>16336</v>
      </c>
      <c r="F1135" s="4" t="s">
        <v>13474</v>
      </c>
      <c r="G1135" s="33"/>
      <c r="H1135" s="33" t="s">
        <v>16054</v>
      </c>
      <c r="I1135" s="33"/>
      <c r="J1135" s="33"/>
      <c r="K1135" s="33"/>
      <c r="L1135" s="33"/>
      <c r="M1135" s="33" t="s">
        <v>15728</v>
      </c>
      <c r="N1135" s="33" t="s">
        <v>3389</v>
      </c>
      <c r="O1135" s="33"/>
      <c r="P1135" s="33" t="s">
        <v>15407</v>
      </c>
      <c r="Q1135" s="36" t="s">
        <v>16505</v>
      </c>
      <c r="R1135" s="6">
        <v>46049</v>
      </c>
      <c r="S1135" s="6">
        <v>46053</v>
      </c>
      <c r="T1135" s="33" t="str">
        <f>VLOOKUP(D1135,[1]Sheet1!$A$2:$H$1845,8,0)</f>
        <v>Main Exhibitor</v>
      </c>
      <c r="U1135" s="33"/>
      <c r="V1135" s="33"/>
      <c r="W1135" s="11"/>
    </row>
    <row r="1136" spans="1:25" ht="15" customHeight="1" x14ac:dyDescent="0.25">
      <c r="A1136" s="15">
        <v>49911659650</v>
      </c>
      <c r="B1136" s="38" t="s">
        <v>16638</v>
      </c>
      <c r="C1136" s="3" t="s">
        <v>11569</v>
      </c>
      <c r="D1136" s="4" t="s">
        <v>906</v>
      </c>
      <c r="E1136" s="3" t="s">
        <v>3186</v>
      </c>
      <c r="F1136" s="4" t="s">
        <v>14987</v>
      </c>
      <c r="G1136" s="3" t="s">
        <v>13584</v>
      </c>
      <c r="H1136" s="4" t="s">
        <v>14271</v>
      </c>
      <c r="I1136" s="3"/>
      <c r="J1136" s="3"/>
      <c r="K1136" s="3"/>
      <c r="L1136" s="3"/>
      <c r="M1136" s="4" t="s">
        <v>6441</v>
      </c>
      <c r="N1136" s="3" t="s">
        <v>8373</v>
      </c>
      <c r="O1136" s="3" t="s">
        <v>9890</v>
      </c>
      <c r="P1136" s="18" t="s">
        <v>9890</v>
      </c>
      <c r="Q1136" s="5" t="s">
        <v>10764</v>
      </c>
      <c r="R1136" s="6">
        <v>46049</v>
      </c>
      <c r="S1136" s="6">
        <v>46053</v>
      </c>
      <c r="T1136" s="33" t="str">
        <f>VLOOKUP(D1136,[1]Sheet1!$A$2:$H$1845,8,0)</f>
        <v>Main Exhibitor</v>
      </c>
      <c r="U1136" s="3"/>
      <c r="V1136" s="3"/>
      <c r="W1136" s="11"/>
      <c r="X1136" s="19"/>
    </row>
    <row r="1137" spans="1:24" ht="15" customHeight="1" x14ac:dyDescent="0.25">
      <c r="A1137" s="15">
        <v>441638716655</v>
      </c>
      <c r="B1137" s="38" t="s">
        <v>16638</v>
      </c>
      <c r="C1137" s="3" t="s">
        <v>11569</v>
      </c>
      <c r="D1137" s="4" t="s">
        <v>908</v>
      </c>
      <c r="E1137" s="3" t="s">
        <v>3188</v>
      </c>
      <c r="F1137" s="4" t="s">
        <v>13480</v>
      </c>
      <c r="G1137" s="3" t="s">
        <v>13584</v>
      </c>
      <c r="H1137" s="4" t="s">
        <v>14843</v>
      </c>
      <c r="I1137" s="3"/>
      <c r="J1137" s="3"/>
      <c r="K1137" s="3"/>
      <c r="L1137" s="3"/>
      <c r="M1137" s="4" t="s">
        <v>6443</v>
      </c>
      <c r="N1137" s="3" t="s">
        <v>8693</v>
      </c>
      <c r="O1137" s="3" t="s">
        <v>13643</v>
      </c>
      <c r="P1137" s="5" t="s">
        <v>13643</v>
      </c>
      <c r="Q1137" s="5" t="s">
        <v>10766</v>
      </c>
      <c r="R1137" s="6">
        <v>46049</v>
      </c>
      <c r="S1137" s="6">
        <v>46053</v>
      </c>
      <c r="T1137" s="33" t="str">
        <f>VLOOKUP(D1137,[1]Sheet1!$A$2:$H$1845,8,0)</f>
        <v>Main Exhibitor</v>
      </c>
      <c r="U1137" s="3"/>
      <c r="V1137" s="3"/>
      <c r="W1137" s="11">
        <v>0</v>
      </c>
      <c r="X1137" s="19">
        <v>0</v>
      </c>
    </row>
    <row r="1138" spans="1:24" ht="15" customHeight="1" x14ac:dyDescent="0.25">
      <c r="A1138" s="14" t="s">
        <v>11712</v>
      </c>
      <c r="B1138" s="38" t="s">
        <v>16638</v>
      </c>
      <c r="C1138" s="3" t="s">
        <v>11569</v>
      </c>
      <c r="D1138" s="4" t="s">
        <v>1917</v>
      </c>
      <c r="E1138" s="3" t="s">
        <v>4141</v>
      </c>
      <c r="F1138" s="4" t="s">
        <v>12454</v>
      </c>
      <c r="G1138" s="3" t="s">
        <v>13584</v>
      </c>
      <c r="H1138" s="4" t="s">
        <v>13925</v>
      </c>
      <c r="I1138" s="3"/>
      <c r="J1138" s="3"/>
      <c r="K1138" s="3"/>
      <c r="L1138" s="3"/>
      <c r="M1138" s="4" t="s">
        <v>7459</v>
      </c>
      <c r="N1138" s="3" t="s">
        <v>8452</v>
      </c>
      <c r="O1138" s="3" t="s">
        <v>13639</v>
      </c>
      <c r="P1138" s="5" t="s">
        <v>9892</v>
      </c>
      <c r="Q1138" s="5"/>
      <c r="R1138" s="6">
        <v>46049</v>
      </c>
      <c r="S1138" s="6">
        <v>46053</v>
      </c>
      <c r="T1138" s="33" t="str">
        <f>VLOOKUP(D1138,[1]Sheet1!$A$2:$H$1845,8,0)</f>
        <v>Main Exhibitor</v>
      </c>
      <c r="U1138" s="3"/>
      <c r="V1138" s="3"/>
      <c r="W1138" s="11"/>
      <c r="X1138" s="19"/>
    </row>
    <row r="1139" spans="1:24" ht="15" customHeight="1" x14ac:dyDescent="0.25">
      <c r="A1139" s="14" t="s">
        <v>11712</v>
      </c>
      <c r="B1139" s="38" t="s">
        <v>16638</v>
      </c>
      <c r="C1139" s="3" t="s">
        <v>11569</v>
      </c>
      <c r="D1139" s="4" t="s">
        <v>887</v>
      </c>
      <c r="E1139" s="3" t="s">
        <v>3167</v>
      </c>
      <c r="F1139" s="4" t="s">
        <v>12170</v>
      </c>
      <c r="G1139" s="3" t="s">
        <v>13584</v>
      </c>
      <c r="H1139" s="4" t="s">
        <v>14354</v>
      </c>
      <c r="I1139" s="3"/>
      <c r="J1139" s="3"/>
      <c r="K1139" s="3"/>
      <c r="L1139" s="3"/>
      <c r="M1139" s="4" t="s">
        <v>6421</v>
      </c>
      <c r="N1139" s="3" t="s">
        <v>8676</v>
      </c>
      <c r="O1139" s="3" t="s">
        <v>13639</v>
      </c>
      <c r="P1139" s="5" t="s">
        <v>3389</v>
      </c>
      <c r="Q1139" s="4" t="s">
        <v>10744</v>
      </c>
      <c r="R1139" s="6">
        <v>46049</v>
      </c>
      <c r="S1139" s="6">
        <v>46053</v>
      </c>
      <c r="T1139" s="33" t="str">
        <f>VLOOKUP(D1139,[1]Sheet1!$A$2:$H$1845,8,0)</f>
        <v>Main Exhibitor</v>
      </c>
      <c r="U1139" s="3"/>
      <c r="V1139" s="3"/>
      <c r="W1139" s="11"/>
      <c r="X1139" s="19"/>
    </row>
    <row r="1140" spans="1:24" ht="15" customHeight="1" x14ac:dyDescent="0.25">
      <c r="A1140" s="15">
        <v>33235387458</v>
      </c>
      <c r="B1140" s="38" t="s">
        <v>16638</v>
      </c>
      <c r="C1140" s="3" t="s">
        <v>11569</v>
      </c>
      <c r="D1140" s="4" t="s">
        <v>907</v>
      </c>
      <c r="E1140" s="3" t="s">
        <v>3187</v>
      </c>
      <c r="F1140" s="4" t="s">
        <v>12234</v>
      </c>
      <c r="G1140" s="3" t="s">
        <v>13584</v>
      </c>
      <c r="H1140" s="4" t="s">
        <v>14057</v>
      </c>
      <c r="I1140" s="3"/>
      <c r="J1140" s="3"/>
      <c r="K1140" s="3"/>
      <c r="L1140" s="3"/>
      <c r="M1140" s="4" t="s">
        <v>6442</v>
      </c>
      <c r="N1140" s="3" t="s">
        <v>8692</v>
      </c>
      <c r="O1140" s="3" t="s">
        <v>13646</v>
      </c>
      <c r="P1140" s="5" t="s">
        <v>9887</v>
      </c>
      <c r="Q1140" s="5" t="s">
        <v>10765</v>
      </c>
      <c r="R1140" s="6">
        <v>46049</v>
      </c>
      <c r="S1140" s="6">
        <v>46053</v>
      </c>
      <c r="T1140" s="33" t="str">
        <f>VLOOKUP(D1140,[1]Sheet1!$A$2:$H$1845,8,0)</f>
        <v>Main Exhibitor</v>
      </c>
      <c r="U1140" s="3"/>
      <c r="V1140" s="3"/>
      <c r="W1140" s="11"/>
      <c r="X1140" s="19"/>
    </row>
    <row r="1141" spans="1:24" ht="15" customHeight="1" x14ac:dyDescent="0.25">
      <c r="A1141" s="15">
        <v>302108044344</v>
      </c>
      <c r="B1141" s="38" t="s">
        <v>16638</v>
      </c>
      <c r="C1141" s="3" t="s">
        <v>11569</v>
      </c>
      <c r="D1141" s="4" t="s">
        <v>909</v>
      </c>
      <c r="E1141" s="3" t="s">
        <v>3189</v>
      </c>
      <c r="F1141" s="4" t="s">
        <v>12907</v>
      </c>
      <c r="G1141" s="3" t="s">
        <v>13584</v>
      </c>
      <c r="H1141" s="4" t="s">
        <v>14318</v>
      </c>
      <c r="I1141" s="3"/>
      <c r="J1141" s="3"/>
      <c r="K1141" s="3"/>
      <c r="L1141" s="3"/>
      <c r="M1141" s="4" t="s">
        <v>6444</v>
      </c>
      <c r="N1141" s="3" t="s">
        <v>8694</v>
      </c>
      <c r="O1141" s="3" t="s">
        <v>13645</v>
      </c>
      <c r="P1141" s="5" t="s">
        <v>9886</v>
      </c>
      <c r="Q1141" s="5" t="s">
        <v>10767</v>
      </c>
      <c r="R1141" s="6">
        <v>46049</v>
      </c>
      <c r="S1141" s="6">
        <v>46053</v>
      </c>
      <c r="T1141" s="33" t="str">
        <f>VLOOKUP(D1141,[1]Sheet1!$A$2:$H$1845,8,0)</f>
        <v>Main Exhibitor</v>
      </c>
      <c r="U1141" s="3"/>
      <c r="V1141" s="3"/>
      <c r="W1141" s="11" t="s">
        <v>13689</v>
      </c>
      <c r="X1141" s="19" t="s">
        <v>13690</v>
      </c>
    </row>
    <row r="1142" spans="1:24" ht="15" customHeight="1" x14ac:dyDescent="0.25">
      <c r="A1142" s="15">
        <v>39053527180</v>
      </c>
      <c r="B1142" s="38" t="s">
        <v>16638</v>
      </c>
      <c r="C1142" s="3" t="s">
        <v>11569</v>
      </c>
      <c r="D1142" s="4" t="s">
        <v>1961</v>
      </c>
      <c r="E1142" s="3" t="s">
        <v>4177</v>
      </c>
      <c r="F1142" s="4" t="s">
        <v>13073</v>
      </c>
      <c r="G1142" s="3" t="s">
        <v>13584</v>
      </c>
      <c r="H1142" s="4" t="s">
        <v>14440</v>
      </c>
      <c r="I1142" s="3"/>
      <c r="J1142" s="3"/>
      <c r="K1142" s="3"/>
      <c r="L1142" s="3"/>
      <c r="M1142" s="4" t="s">
        <v>7508</v>
      </c>
      <c r="N1142" s="3" t="s">
        <v>9615</v>
      </c>
      <c r="O1142" s="3" t="s">
        <v>13648</v>
      </c>
      <c r="P1142" s="5" t="s">
        <v>9897</v>
      </c>
      <c r="Q1142" s="5" t="s">
        <v>11439</v>
      </c>
      <c r="R1142" s="6">
        <v>46049</v>
      </c>
      <c r="S1142" s="6">
        <v>46053</v>
      </c>
      <c r="T1142" s="33" t="str">
        <f>VLOOKUP(D1142,[1]Sheet1!$A$2:$H$1845,8,0)</f>
        <v>Main Exhibitor</v>
      </c>
      <c r="U1142" s="3"/>
      <c r="V1142" s="3"/>
      <c r="W1142" s="11"/>
      <c r="X1142" s="19"/>
    </row>
    <row r="1143" spans="1:24" ht="15" customHeight="1" x14ac:dyDescent="0.25">
      <c r="A1143" s="14" t="s">
        <v>11712</v>
      </c>
      <c r="B1143" s="38" t="s">
        <v>16638</v>
      </c>
      <c r="C1143" s="3" t="s">
        <v>11569</v>
      </c>
      <c r="D1143" s="18" t="s">
        <v>15231</v>
      </c>
      <c r="E1143" s="3"/>
      <c r="F1143" s="4" t="s">
        <v>12011</v>
      </c>
      <c r="G1143" s="3" t="s">
        <v>13585</v>
      </c>
      <c r="H1143" s="4" t="s">
        <v>5362</v>
      </c>
      <c r="I1143" s="3"/>
      <c r="J1143" s="3"/>
      <c r="K1143" s="3"/>
      <c r="L1143" s="3"/>
      <c r="M1143" s="4" t="s">
        <v>7475</v>
      </c>
      <c r="N1143" s="3" t="s">
        <v>8678</v>
      </c>
      <c r="O1143" s="3" t="s">
        <v>13639</v>
      </c>
      <c r="P1143" s="5" t="s">
        <v>9892</v>
      </c>
      <c r="Q1143" s="5"/>
      <c r="R1143" s="6">
        <v>46049</v>
      </c>
      <c r="S1143" s="6">
        <v>46053</v>
      </c>
      <c r="T1143" s="33" t="str">
        <f>VLOOKUP(D1143,[1]Sheet1!$A$2:$H$1845,8,0)</f>
        <v>Main Exhibitor</v>
      </c>
      <c r="U1143" s="3"/>
      <c r="V1143" s="3"/>
      <c r="W1143" s="11"/>
      <c r="X1143" s="19"/>
    </row>
    <row r="1144" spans="1:24" ht="15" customHeight="1" x14ac:dyDescent="0.25">
      <c r="A1144" s="15">
        <v>34627360676</v>
      </c>
      <c r="B1144" s="38" t="s">
        <v>16638</v>
      </c>
      <c r="C1144" s="3" t="s">
        <v>11569</v>
      </c>
      <c r="D1144" s="4" t="s">
        <v>1963</v>
      </c>
      <c r="E1144" s="3" t="s">
        <v>4179</v>
      </c>
      <c r="F1144" s="4" t="s">
        <v>13345</v>
      </c>
      <c r="G1144" s="3" t="s">
        <v>13584</v>
      </c>
      <c r="H1144" s="4" t="s">
        <v>14685</v>
      </c>
      <c r="I1144" s="3"/>
      <c r="J1144" s="3"/>
      <c r="K1144" s="3"/>
      <c r="L1144" s="3"/>
      <c r="M1144" s="4" t="s">
        <v>7510</v>
      </c>
      <c r="N1144" s="3" t="s">
        <v>9617</v>
      </c>
      <c r="O1144" s="3" t="s">
        <v>13650</v>
      </c>
      <c r="P1144" s="5" t="s">
        <v>9894</v>
      </c>
      <c r="Q1144" s="5" t="s">
        <v>11440</v>
      </c>
      <c r="R1144" s="6">
        <v>46049</v>
      </c>
      <c r="S1144" s="6">
        <v>46053</v>
      </c>
      <c r="T1144" s="33" t="str">
        <f>VLOOKUP(D1144,[1]Sheet1!$A$2:$H$1845,8,0)</f>
        <v>Main Exhibitor</v>
      </c>
      <c r="U1144" s="3"/>
      <c r="V1144" s="3"/>
      <c r="W1144" s="11"/>
      <c r="X1144" s="19"/>
    </row>
    <row r="1145" spans="1:24" ht="15" customHeight="1" x14ac:dyDescent="0.25">
      <c r="A1145" s="15">
        <v>380979444140</v>
      </c>
      <c r="B1145" s="38" t="s">
        <v>16638</v>
      </c>
      <c r="C1145" s="3" t="s">
        <v>11569</v>
      </c>
      <c r="D1145" s="4" t="s">
        <v>912</v>
      </c>
      <c r="E1145" s="3" t="s">
        <v>3192</v>
      </c>
      <c r="F1145" s="4" t="s">
        <v>13442</v>
      </c>
      <c r="G1145" s="3" t="s">
        <v>13584</v>
      </c>
      <c r="H1145" s="4" t="s">
        <v>14850</v>
      </c>
      <c r="I1145" s="3"/>
      <c r="J1145" s="3"/>
      <c r="K1145" s="3"/>
      <c r="L1145" s="3"/>
      <c r="M1145" s="4" t="s">
        <v>6447</v>
      </c>
      <c r="N1145" s="3" t="s">
        <v>8696</v>
      </c>
      <c r="O1145" s="3" t="s">
        <v>13639</v>
      </c>
      <c r="P1145" s="5" t="s">
        <v>9903</v>
      </c>
      <c r="Q1145" s="5" t="s">
        <v>10770</v>
      </c>
      <c r="R1145" s="6">
        <v>46049</v>
      </c>
      <c r="S1145" s="6">
        <v>46053</v>
      </c>
      <c r="T1145" s="33" t="str">
        <f>VLOOKUP(D1145,[1]Sheet1!$A$2:$H$1845,8,0)</f>
        <v>Main Exhibitor</v>
      </c>
      <c r="U1145" s="3"/>
      <c r="V1145" s="3"/>
      <c r="W1145" s="11"/>
      <c r="X1145" s="19"/>
    </row>
    <row r="1146" spans="1:24" ht="15" customHeight="1" x14ac:dyDescent="0.25">
      <c r="A1146" s="15">
        <v>82313516435</v>
      </c>
      <c r="B1146" s="38" t="s">
        <v>16638</v>
      </c>
      <c r="C1146" s="3" t="s">
        <v>11569</v>
      </c>
      <c r="D1146" s="4" t="s">
        <v>913</v>
      </c>
      <c r="E1146" s="3" t="s">
        <v>3193</v>
      </c>
      <c r="F1146" s="4" t="s">
        <v>13267</v>
      </c>
      <c r="G1146" s="3" t="s">
        <v>13584</v>
      </c>
      <c r="H1146" s="4" t="s">
        <v>4864</v>
      </c>
      <c r="I1146" s="3"/>
      <c r="J1146" s="3"/>
      <c r="K1146" s="3"/>
      <c r="L1146" s="3"/>
      <c r="M1146" s="4" t="s">
        <v>6448</v>
      </c>
      <c r="N1146" s="3" t="s">
        <v>8697</v>
      </c>
      <c r="O1146" s="3" t="s">
        <v>13639</v>
      </c>
      <c r="P1146" s="5" t="s">
        <v>13654</v>
      </c>
      <c r="Q1146" s="5" t="s">
        <v>10771</v>
      </c>
      <c r="R1146" s="6">
        <v>46049</v>
      </c>
      <c r="S1146" s="6">
        <v>46053</v>
      </c>
      <c r="T1146" s="33" t="str">
        <f>VLOOKUP(D1146,[1]Sheet1!$A$2:$H$1845,8,0)</f>
        <v>Main Exhibitor</v>
      </c>
      <c r="U1146" s="3"/>
      <c r="V1146" s="3"/>
      <c r="W1146" s="11"/>
      <c r="X1146" s="19"/>
    </row>
    <row r="1147" spans="1:24" ht="15" customHeight="1" x14ac:dyDescent="0.25">
      <c r="A1147" s="14">
        <v>33189708198</v>
      </c>
      <c r="B1147" s="38" t="s">
        <v>16638</v>
      </c>
      <c r="C1147" s="3" t="s">
        <v>11569</v>
      </c>
      <c r="D1147" s="4" t="s">
        <v>1964</v>
      </c>
      <c r="E1147" s="3" t="s">
        <v>4180</v>
      </c>
      <c r="F1147" s="4" t="s">
        <v>12655</v>
      </c>
      <c r="G1147" s="3" t="s">
        <v>13584</v>
      </c>
      <c r="H1147" s="4" t="s">
        <v>14065</v>
      </c>
      <c r="I1147" s="3"/>
      <c r="J1147" s="3"/>
      <c r="K1147" s="3"/>
      <c r="L1147" s="3"/>
      <c r="M1147" s="4" t="s">
        <v>7511</v>
      </c>
      <c r="N1147" s="3" t="s">
        <v>9618</v>
      </c>
      <c r="O1147" s="3" t="s">
        <v>13646</v>
      </c>
      <c r="P1147" s="5" t="s">
        <v>9887</v>
      </c>
      <c r="Q1147" s="5" t="s">
        <v>11671</v>
      </c>
      <c r="R1147" s="6">
        <v>46049</v>
      </c>
      <c r="S1147" s="6">
        <v>46053</v>
      </c>
      <c r="T1147" s="33" t="str">
        <f>VLOOKUP(D1147,[1]Sheet1!$A$2:$H$1845,8,0)</f>
        <v>Main Exhibitor</v>
      </c>
      <c r="U1147" s="3"/>
      <c r="V1147" s="3"/>
      <c r="W1147" s="11"/>
      <c r="X1147" s="19"/>
    </row>
    <row r="1148" spans="1:24" ht="15" customHeight="1" x14ac:dyDescent="0.25">
      <c r="A1148" s="14">
        <v>36703897125</v>
      </c>
      <c r="B1148" s="38" t="s">
        <v>16638</v>
      </c>
      <c r="C1148" s="3" t="s">
        <v>11569</v>
      </c>
      <c r="D1148" s="18" t="s">
        <v>15142</v>
      </c>
      <c r="E1148" s="33" t="s">
        <v>16205</v>
      </c>
      <c r="F1148" s="4" t="s">
        <v>16206</v>
      </c>
      <c r="G1148" s="33"/>
      <c r="H1148" s="33" t="s">
        <v>15934</v>
      </c>
      <c r="I1148" s="33"/>
      <c r="J1148" s="33"/>
      <c r="K1148" s="33"/>
      <c r="L1148" s="33"/>
      <c r="M1148" s="33" t="s">
        <v>15508</v>
      </c>
      <c r="N1148" s="33" t="s">
        <v>15509</v>
      </c>
      <c r="O1148" s="33"/>
      <c r="P1148" s="33" t="s">
        <v>9909</v>
      </c>
      <c r="Q1148" s="33"/>
      <c r="R1148" s="6">
        <v>46049</v>
      </c>
      <c r="S1148" s="6">
        <v>46053</v>
      </c>
      <c r="T1148" s="33" t="str">
        <f>VLOOKUP(D1148,[1]Sheet1!$A$2:$H$1845,8,0)</f>
        <v>Main Exhibitor</v>
      </c>
      <c r="U1148" s="33"/>
      <c r="V1148" s="33"/>
      <c r="W1148" s="11"/>
    </row>
    <row r="1149" spans="1:24" ht="15" customHeight="1" x14ac:dyDescent="0.25">
      <c r="A1149" s="15">
        <v>4936723790</v>
      </c>
      <c r="B1149" s="38" t="s">
        <v>16638</v>
      </c>
      <c r="C1149" s="3" t="s">
        <v>11569</v>
      </c>
      <c r="D1149" s="4" t="s">
        <v>915</v>
      </c>
      <c r="E1149" s="3" t="s">
        <v>3195</v>
      </c>
      <c r="F1149" s="4" t="s">
        <v>12147</v>
      </c>
      <c r="G1149" s="3" t="s">
        <v>13585</v>
      </c>
      <c r="H1149" s="4" t="s">
        <v>14267</v>
      </c>
      <c r="I1149" s="3"/>
      <c r="J1149" s="3"/>
      <c r="K1149" s="3"/>
      <c r="L1149" s="3"/>
      <c r="M1149" s="4" t="s">
        <v>6450</v>
      </c>
      <c r="N1149" s="3" t="s">
        <v>8699</v>
      </c>
      <c r="O1149" s="3" t="s">
        <v>9890</v>
      </c>
      <c r="P1149" s="5" t="s">
        <v>9890</v>
      </c>
      <c r="Q1149" s="5" t="s">
        <v>10773</v>
      </c>
      <c r="R1149" s="6">
        <v>46049</v>
      </c>
      <c r="S1149" s="6">
        <v>46053</v>
      </c>
      <c r="T1149" s="33" t="str">
        <f>VLOOKUP(D1149,[1]Sheet1!$A$2:$H$1845,8,0)</f>
        <v>Main Exhibitor</v>
      </c>
      <c r="U1149" s="3"/>
      <c r="V1149" s="3"/>
      <c r="W1149" s="11"/>
      <c r="X1149" s="19"/>
    </row>
    <row r="1150" spans="1:24" ht="15" customHeight="1" x14ac:dyDescent="0.25">
      <c r="A1150" s="14" t="s">
        <v>11712</v>
      </c>
      <c r="B1150" s="38" t="s">
        <v>16638</v>
      </c>
      <c r="C1150" s="3" t="s">
        <v>11569</v>
      </c>
      <c r="D1150" s="18" t="s">
        <v>15234</v>
      </c>
      <c r="E1150" s="3" t="s">
        <v>4155</v>
      </c>
      <c r="F1150" s="4" t="s">
        <v>12460</v>
      </c>
      <c r="G1150" s="3" t="s">
        <v>13585</v>
      </c>
      <c r="H1150" s="4" t="s">
        <v>5363</v>
      </c>
      <c r="I1150" s="3"/>
      <c r="J1150" s="3"/>
      <c r="K1150" s="3"/>
      <c r="L1150" s="3"/>
      <c r="M1150" s="4" t="s">
        <v>7476</v>
      </c>
      <c r="N1150" s="3" t="s">
        <v>9593</v>
      </c>
      <c r="O1150" s="3" t="s">
        <v>13639</v>
      </c>
      <c r="P1150" s="5" t="s">
        <v>9892</v>
      </c>
      <c r="Q1150" s="34" t="s">
        <v>11744</v>
      </c>
      <c r="R1150" s="6">
        <v>46049</v>
      </c>
      <c r="S1150" s="6">
        <v>46053</v>
      </c>
      <c r="T1150" s="33" t="str">
        <f>VLOOKUP(D1150,[1]Sheet1!$A$2:$H$1845,8,0)</f>
        <v>Main Exhibitor</v>
      </c>
      <c r="U1150" s="3"/>
      <c r="V1150" s="3"/>
      <c r="W1150" s="11"/>
      <c r="X1150" s="19"/>
    </row>
    <row r="1151" spans="1:24" ht="15" customHeight="1" x14ac:dyDescent="0.25">
      <c r="A1151" s="15">
        <v>441603397138</v>
      </c>
      <c r="B1151" s="38" t="s">
        <v>16638</v>
      </c>
      <c r="C1151" s="3" t="s">
        <v>11569</v>
      </c>
      <c r="D1151" s="4" t="s">
        <v>1966</v>
      </c>
      <c r="E1151" s="3" t="s">
        <v>4182</v>
      </c>
      <c r="F1151" s="4" t="s">
        <v>13513</v>
      </c>
      <c r="G1151" s="3" t="s">
        <v>13584</v>
      </c>
      <c r="H1151" s="4" t="s">
        <v>14819</v>
      </c>
      <c r="I1151" s="3"/>
      <c r="J1151" s="3"/>
      <c r="K1151" s="3"/>
      <c r="L1151" s="3"/>
      <c r="M1151" s="4" t="s">
        <v>7513</v>
      </c>
      <c r="N1151" s="3" t="s">
        <v>9620</v>
      </c>
      <c r="O1151" s="3" t="s">
        <v>13643</v>
      </c>
      <c r="P1151" s="5" t="s">
        <v>13643</v>
      </c>
      <c r="Q1151" s="5" t="s">
        <v>11442</v>
      </c>
      <c r="R1151" s="6">
        <v>46049</v>
      </c>
      <c r="S1151" s="6">
        <v>46053</v>
      </c>
      <c r="T1151" s="33" t="str">
        <f>VLOOKUP(D1151,[1]Sheet1!$A$2:$H$1845,8,0)</f>
        <v>Main Exhibitor</v>
      </c>
      <c r="U1151" s="3"/>
      <c r="V1151" s="3"/>
      <c r="W1151" s="11">
        <v>0</v>
      </c>
      <c r="X1151" s="19">
        <v>0</v>
      </c>
    </row>
    <row r="1152" spans="1:24" ht="15" customHeight="1" x14ac:dyDescent="0.25">
      <c r="A1152" s="15">
        <v>902127313333</v>
      </c>
      <c r="B1152" s="38" t="s">
        <v>16638</v>
      </c>
      <c r="C1152" s="3" t="s">
        <v>11569</v>
      </c>
      <c r="D1152" s="18" t="s">
        <v>15254</v>
      </c>
      <c r="E1152" s="3" t="s">
        <v>3196</v>
      </c>
      <c r="F1152" s="4" t="s">
        <v>13422</v>
      </c>
      <c r="G1152" s="3" t="s">
        <v>13584</v>
      </c>
      <c r="H1152" s="4" t="s">
        <v>4866</v>
      </c>
      <c r="I1152" s="3"/>
      <c r="J1152" s="3"/>
      <c r="K1152" s="3"/>
      <c r="L1152" s="3"/>
      <c r="M1152" s="4" t="s">
        <v>6451</v>
      </c>
      <c r="N1152" s="3" t="s">
        <v>8700</v>
      </c>
      <c r="O1152" s="3" t="s">
        <v>13639</v>
      </c>
      <c r="P1152" s="5" t="s">
        <v>9895</v>
      </c>
      <c r="Q1152" s="5" t="s">
        <v>10774</v>
      </c>
      <c r="R1152" s="6">
        <v>46049</v>
      </c>
      <c r="S1152" s="6">
        <v>46053</v>
      </c>
      <c r="T1152" s="33" t="str">
        <f>VLOOKUP(D1152,[1]Sheet1!$A$2:$H$1845,8,0)</f>
        <v>Main Exhibitor</v>
      </c>
      <c r="U1152" s="3"/>
      <c r="V1152" s="3"/>
      <c r="W1152" s="11"/>
      <c r="X1152" s="19"/>
    </row>
    <row r="1153" spans="1:24" ht="15" customHeight="1" x14ac:dyDescent="0.25">
      <c r="A1153" s="14">
        <v>36705560553</v>
      </c>
      <c r="B1153" s="38" t="s">
        <v>16638</v>
      </c>
      <c r="C1153" s="3" t="s">
        <v>11569</v>
      </c>
      <c r="D1153" s="18" t="s">
        <v>15368</v>
      </c>
      <c r="E1153" s="33" t="s">
        <v>16394</v>
      </c>
      <c r="F1153" s="4" t="s">
        <v>13478</v>
      </c>
      <c r="G1153" s="33"/>
      <c r="H1153" s="33" t="s">
        <v>16123</v>
      </c>
      <c r="I1153" s="33"/>
      <c r="J1153" s="33"/>
      <c r="K1153" s="33"/>
      <c r="L1153" s="33"/>
      <c r="M1153" s="33" t="s">
        <v>15851</v>
      </c>
      <c r="N1153" s="33" t="s">
        <v>15852</v>
      </c>
      <c r="O1153" s="33"/>
      <c r="P1153" s="33" t="s">
        <v>9909</v>
      </c>
      <c r="Q1153" s="36" t="s">
        <v>16507</v>
      </c>
      <c r="R1153" s="6">
        <v>46049</v>
      </c>
      <c r="S1153" s="6">
        <v>46053</v>
      </c>
      <c r="T1153" s="33" t="str">
        <f>VLOOKUP(D1153,[1]Sheet1!$A$2:$H$1845,8,0)</f>
        <v>Main Exhibitor</v>
      </c>
      <c r="U1153" s="33"/>
      <c r="V1153" s="33"/>
      <c r="W1153" s="11"/>
    </row>
    <row r="1154" spans="1:24" ht="15" customHeight="1" x14ac:dyDescent="0.25">
      <c r="A1154" s="15">
        <v>4927618398670</v>
      </c>
      <c r="B1154" s="38" t="s">
        <v>16638</v>
      </c>
      <c r="C1154" s="3" t="s">
        <v>11569</v>
      </c>
      <c r="D1154" s="4" t="s">
        <v>917</v>
      </c>
      <c r="E1154" s="3" t="s">
        <v>3198</v>
      </c>
      <c r="F1154" s="4" t="s">
        <v>12774</v>
      </c>
      <c r="G1154" s="3" t="s">
        <v>13584</v>
      </c>
      <c r="H1154" s="4" t="s">
        <v>4868</v>
      </c>
      <c r="I1154" s="3"/>
      <c r="J1154" s="3"/>
      <c r="K1154" s="3"/>
      <c r="L1154" s="3"/>
      <c r="M1154" s="4" t="s">
        <v>6453</v>
      </c>
      <c r="N1154" s="3" t="s">
        <v>8702</v>
      </c>
      <c r="O1154" s="3" t="s">
        <v>9890</v>
      </c>
      <c r="P1154" s="5" t="s">
        <v>9890</v>
      </c>
      <c r="Q1154" s="5" t="s">
        <v>10776</v>
      </c>
      <c r="R1154" s="6">
        <v>46049</v>
      </c>
      <c r="S1154" s="6">
        <v>46053</v>
      </c>
      <c r="T1154" s="33" t="str">
        <f>VLOOKUP(D1154,[1]Sheet1!$A$2:$H$1845,8,0)</f>
        <v>Main Exhibitor</v>
      </c>
      <c r="U1154" s="3"/>
      <c r="V1154" s="3"/>
      <c r="W1154" s="11"/>
      <c r="X1154" s="19"/>
    </row>
    <row r="1155" spans="1:24" ht="15" customHeight="1" x14ac:dyDescent="0.25">
      <c r="A1155" s="14">
        <v>33970705463</v>
      </c>
      <c r="B1155" s="38" t="s">
        <v>16638</v>
      </c>
      <c r="C1155" s="3" t="s">
        <v>11569</v>
      </c>
      <c r="D1155" s="4" t="s">
        <v>918</v>
      </c>
      <c r="E1155" s="3" t="s">
        <v>3199</v>
      </c>
      <c r="F1155" s="4" t="s">
        <v>12627</v>
      </c>
      <c r="G1155" s="3" t="s">
        <v>13585</v>
      </c>
      <c r="H1155" s="4" t="s">
        <v>4869</v>
      </c>
      <c r="I1155" s="3"/>
      <c r="J1155" s="3"/>
      <c r="K1155" s="3"/>
      <c r="L1155" s="3"/>
      <c r="M1155" s="4" t="s">
        <v>6454</v>
      </c>
      <c r="N1155" s="3" t="s">
        <v>8703</v>
      </c>
      <c r="O1155" s="3" t="s">
        <v>13646</v>
      </c>
      <c r="P1155" s="5" t="s">
        <v>9887</v>
      </c>
      <c r="Q1155" s="4" t="s">
        <v>10777</v>
      </c>
      <c r="R1155" s="6">
        <v>46049</v>
      </c>
      <c r="S1155" s="6">
        <v>46053</v>
      </c>
      <c r="T1155" s="33" t="str">
        <f>VLOOKUP(D1155,[1]Sheet1!$A$2:$H$1845,8,0)</f>
        <v>Main Exhibitor</v>
      </c>
      <c r="U1155" s="3"/>
      <c r="V1155" s="3"/>
      <c r="W1155" s="11"/>
      <c r="X1155" s="19"/>
    </row>
    <row r="1156" spans="1:24" ht="15" customHeight="1" x14ac:dyDescent="0.25">
      <c r="A1156" s="14" t="s">
        <v>11712</v>
      </c>
      <c r="B1156" s="38" t="s">
        <v>16638</v>
      </c>
      <c r="C1156" s="3" t="s">
        <v>11569</v>
      </c>
      <c r="D1156" s="4" t="s">
        <v>1945</v>
      </c>
      <c r="E1156" s="3" t="s">
        <v>4164</v>
      </c>
      <c r="F1156" s="4" t="s">
        <v>12470</v>
      </c>
      <c r="G1156" s="3" t="s">
        <v>13584</v>
      </c>
      <c r="H1156" s="4" t="s">
        <v>13944</v>
      </c>
      <c r="I1156" s="3"/>
      <c r="J1156" s="3"/>
      <c r="K1156" s="3"/>
      <c r="L1156" s="3"/>
      <c r="M1156" s="4" t="s">
        <v>7489</v>
      </c>
      <c r="N1156" s="3" t="s">
        <v>9601</v>
      </c>
      <c r="O1156" s="3" t="s">
        <v>13639</v>
      </c>
      <c r="P1156" s="5" t="s">
        <v>9892</v>
      </c>
      <c r="Q1156" s="34" t="s">
        <v>11749</v>
      </c>
      <c r="R1156" s="6">
        <v>46049</v>
      </c>
      <c r="S1156" s="6">
        <v>46053</v>
      </c>
      <c r="T1156" s="33" t="str">
        <f>VLOOKUP(D1156,[1]Sheet1!$A$2:$H$1845,8,0)</f>
        <v>Main Exhibitor</v>
      </c>
      <c r="U1156" s="3"/>
      <c r="V1156" s="3"/>
      <c r="W1156" s="11"/>
      <c r="X1156" s="19"/>
    </row>
    <row r="1157" spans="1:24" ht="15" customHeight="1" x14ac:dyDescent="0.25">
      <c r="A1157" s="15">
        <v>441953423422</v>
      </c>
      <c r="B1157" s="38" t="s">
        <v>16638</v>
      </c>
      <c r="C1157" s="3" t="s">
        <v>11569</v>
      </c>
      <c r="D1157" s="4" t="s">
        <v>921</v>
      </c>
      <c r="E1157" s="3" t="s">
        <v>3202</v>
      </c>
      <c r="F1157" s="4" t="s">
        <v>15056</v>
      </c>
      <c r="G1157" s="3"/>
      <c r="H1157" s="4" t="s">
        <v>14846</v>
      </c>
      <c r="I1157" s="3"/>
      <c r="J1157" s="3"/>
      <c r="K1157" s="3"/>
      <c r="L1157" s="3"/>
      <c r="M1157" s="4" t="s">
        <v>6457</v>
      </c>
      <c r="N1157" s="3" t="s">
        <v>8706</v>
      </c>
      <c r="O1157" s="3" t="s">
        <v>13643</v>
      </c>
      <c r="P1157" s="5" t="s">
        <v>13643</v>
      </c>
      <c r="Q1157" s="5" t="s">
        <v>10779</v>
      </c>
      <c r="R1157" s="6">
        <v>46049</v>
      </c>
      <c r="S1157" s="6">
        <v>46053</v>
      </c>
      <c r="T1157" s="33" t="str">
        <f>VLOOKUP(D1157,[1]Sheet1!$A$2:$H$1845,8,0)</f>
        <v>Main Exhibitor</v>
      </c>
      <c r="U1157" s="3"/>
      <c r="V1157" s="3"/>
      <c r="W1157" s="11">
        <v>0</v>
      </c>
      <c r="X1157" s="19">
        <v>0</v>
      </c>
    </row>
    <row r="1158" spans="1:24" ht="15" customHeight="1" x14ac:dyDescent="0.25">
      <c r="A1158" s="14">
        <v>9538545400</v>
      </c>
      <c r="B1158" s="38" t="s">
        <v>16638</v>
      </c>
      <c r="C1158" s="3" t="s">
        <v>11569</v>
      </c>
      <c r="D1158" s="18" t="s">
        <v>15078</v>
      </c>
      <c r="E1158" s="33" t="s">
        <v>16141</v>
      </c>
      <c r="F1158" s="4" t="s">
        <v>16142</v>
      </c>
      <c r="G1158" s="33"/>
      <c r="H1158" s="33" t="s">
        <v>15876</v>
      </c>
      <c r="I1158" s="33"/>
      <c r="J1158" s="33"/>
      <c r="K1158" s="33"/>
      <c r="L1158" s="33"/>
      <c r="M1158" s="33" t="s">
        <v>15395</v>
      </c>
      <c r="N1158" s="33" t="s">
        <v>15396</v>
      </c>
      <c r="O1158" s="33"/>
      <c r="P1158" s="33" t="s">
        <v>9888</v>
      </c>
      <c r="Q1158" s="36" t="s">
        <v>16497</v>
      </c>
      <c r="R1158" s="6">
        <v>46049</v>
      </c>
      <c r="S1158" s="6">
        <v>46053</v>
      </c>
      <c r="T1158" s="33" t="str">
        <f>VLOOKUP(D1158,[1]Sheet1!$A$2:$H$1845,8,0)</f>
        <v>Main Exhibitor</v>
      </c>
      <c r="U1158" s="33"/>
      <c r="V1158" s="33"/>
      <c r="W1158" s="11"/>
    </row>
    <row r="1159" spans="1:24" ht="15" customHeight="1" x14ac:dyDescent="0.25">
      <c r="A1159" s="14">
        <v>33184792310</v>
      </c>
      <c r="B1159" s="38" t="s">
        <v>16638</v>
      </c>
      <c r="C1159" s="3" t="s">
        <v>11569</v>
      </c>
      <c r="D1159" s="4" t="s">
        <v>1967</v>
      </c>
      <c r="E1159" s="3" t="s">
        <v>4183</v>
      </c>
      <c r="F1159" s="4" t="s">
        <v>12988</v>
      </c>
      <c r="G1159" s="3" t="s">
        <v>13585</v>
      </c>
      <c r="H1159" s="4" t="s">
        <v>5382</v>
      </c>
      <c r="I1159" s="3"/>
      <c r="J1159" s="3"/>
      <c r="K1159" s="3"/>
      <c r="L1159" s="3"/>
      <c r="M1159" s="4" t="s">
        <v>7514</v>
      </c>
      <c r="N1159" s="3" t="s">
        <v>9621</v>
      </c>
      <c r="O1159" s="3" t="s">
        <v>13646</v>
      </c>
      <c r="P1159" s="5" t="s">
        <v>9887</v>
      </c>
      <c r="Q1159" s="4" t="s">
        <v>11443</v>
      </c>
      <c r="R1159" s="6">
        <v>46049</v>
      </c>
      <c r="S1159" s="6">
        <v>46053</v>
      </c>
      <c r="T1159" s="33" t="str">
        <f>VLOOKUP(D1159,[1]Sheet1!$A$2:$H$1845,8,0)</f>
        <v>Main Exhibitor</v>
      </c>
      <c r="U1159" s="3"/>
      <c r="V1159" s="3"/>
      <c r="W1159" s="11"/>
      <c r="X1159" s="19"/>
    </row>
    <row r="1160" spans="1:24" ht="15" customHeight="1" x14ac:dyDescent="0.25">
      <c r="A1160" s="14">
        <v>9535370069</v>
      </c>
      <c r="B1160" s="38" t="s">
        <v>16638</v>
      </c>
      <c r="C1160" s="3" t="s">
        <v>11569</v>
      </c>
      <c r="D1160" s="18" t="s">
        <v>15079</v>
      </c>
      <c r="E1160" s="33" t="s">
        <v>16143</v>
      </c>
      <c r="F1160" s="4" t="s">
        <v>12585</v>
      </c>
      <c r="G1160" s="33"/>
      <c r="H1160" s="33" t="s">
        <v>15877</v>
      </c>
      <c r="I1160" s="33"/>
      <c r="J1160" s="33"/>
      <c r="K1160" s="33"/>
      <c r="L1160" s="33"/>
      <c r="M1160" s="33" t="s">
        <v>15397</v>
      </c>
      <c r="N1160" s="33" t="s">
        <v>15398</v>
      </c>
      <c r="O1160" s="33"/>
      <c r="P1160" s="33" t="s">
        <v>9888</v>
      </c>
      <c r="Q1160" s="36" t="s">
        <v>16508</v>
      </c>
      <c r="R1160" s="6">
        <v>46049</v>
      </c>
      <c r="S1160" s="6">
        <v>46053</v>
      </c>
      <c r="T1160" s="33" t="str">
        <f>VLOOKUP(D1160,[1]Sheet1!$A$2:$H$1845,8,0)</f>
        <v>Main Exhibitor</v>
      </c>
      <c r="U1160" s="33"/>
      <c r="V1160" s="33"/>
      <c r="W1160" s="11"/>
    </row>
    <row r="1161" spans="1:24" ht="15" customHeight="1" x14ac:dyDescent="0.25">
      <c r="A1161" s="14">
        <v>8657979012</v>
      </c>
      <c r="B1161" s="38" t="s">
        <v>16638</v>
      </c>
      <c r="C1161" s="3" t="s">
        <v>11569</v>
      </c>
      <c r="D1161" s="18" t="s">
        <v>15091</v>
      </c>
      <c r="E1161" s="33" t="s">
        <v>16155</v>
      </c>
      <c r="F1161" s="4" t="s">
        <v>13525</v>
      </c>
      <c r="G1161" s="33"/>
      <c r="H1161" s="33" t="s">
        <v>15888</v>
      </c>
      <c r="I1161" s="33"/>
      <c r="J1161" s="33"/>
      <c r="K1161" s="33"/>
      <c r="L1161" s="33"/>
      <c r="M1161" s="33" t="s">
        <v>15420</v>
      </c>
      <c r="N1161" s="33" t="s">
        <v>15421</v>
      </c>
      <c r="O1161" s="33"/>
      <c r="P1161" s="33" t="s">
        <v>9888</v>
      </c>
      <c r="Q1161" s="36" t="s">
        <v>16509</v>
      </c>
      <c r="R1161" s="6">
        <v>46049</v>
      </c>
      <c r="S1161" s="6">
        <v>46053</v>
      </c>
      <c r="T1161" s="33" t="str">
        <f>VLOOKUP(D1161,[1]Sheet1!$A$2:$H$1845,8,0)</f>
        <v>Main Exhibitor</v>
      </c>
      <c r="U1161" s="33"/>
      <c r="V1161" s="33"/>
      <c r="W1161" s="11"/>
    </row>
    <row r="1162" spans="1:24" ht="15" customHeight="1" x14ac:dyDescent="0.25">
      <c r="A1162" s="14">
        <v>31786318500</v>
      </c>
      <c r="B1162" s="38" t="s">
        <v>16638</v>
      </c>
      <c r="C1162" s="3" t="s">
        <v>11569</v>
      </c>
      <c r="D1162" s="4" t="s">
        <v>1969</v>
      </c>
      <c r="E1162" s="3" t="s">
        <v>4185</v>
      </c>
      <c r="F1162" s="4" t="s">
        <v>13170</v>
      </c>
      <c r="G1162" s="3" t="s">
        <v>13584</v>
      </c>
      <c r="H1162" s="4" t="s">
        <v>14514</v>
      </c>
      <c r="I1162" s="3"/>
      <c r="J1162" s="3"/>
      <c r="K1162" s="3"/>
      <c r="L1162" s="3"/>
      <c r="M1162" s="4" t="s">
        <v>7516</v>
      </c>
      <c r="N1162" s="3" t="s">
        <v>9623</v>
      </c>
      <c r="O1162" s="3" t="s">
        <v>13645</v>
      </c>
      <c r="P1162" s="5" t="s">
        <v>9896</v>
      </c>
      <c r="Q1162" s="5" t="s">
        <v>11672</v>
      </c>
      <c r="R1162" s="6">
        <v>46049</v>
      </c>
      <c r="S1162" s="6">
        <v>46053</v>
      </c>
      <c r="T1162" s="33" t="str">
        <f>VLOOKUP(D1162,[1]Sheet1!$A$2:$H$1845,8,0)</f>
        <v>Main Exhibitor</v>
      </c>
      <c r="U1162" s="3"/>
      <c r="V1162" s="3"/>
      <c r="W1162" s="11">
        <v>0</v>
      </c>
      <c r="X1162" s="19">
        <v>0</v>
      </c>
    </row>
    <row r="1163" spans="1:24" ht="15" customHeight="1" x14ac:dyDescent="0.25">
      <c r="A1163" s="15">
        <v>44207652299</v>
      </c>
      <c r="B1163" s="38" t="s">
        <v>16638</v>
      </c>
      <c r="C1163" s="3" t="s">
        <v>11569</v>
      </c>
      <c r="D1163" s="4" t="s">
        <v>923</v>
      </c>
      <c r="E1163" s="3" t="s">
        <v>3204</v>
      </c>
      <c r="F1163" s="4" t="s">
        <v>13482</v>
      </c>
      <c r="G1163" s="3" t="s">
        <v>13584</v>
      </c>
      <c r="H1163" s="4" t="s">
        <v>4872</v>
      </c>
      <c r="I1163" s="3"/>
      <c r="J1163" s="3"/>
      <c r="K1163" s="3"/>
      <c r="L1163" s="3"/>
      <c r="M1163" s="4" t="s">
        <v>6459</v>
      </c>
      <c r="N1163" s="3" t="s">
        <v>8708</v>
      </c>
      <c r="O1163" s="3" t="s">
        <v>13643</v>
      </c>
      <c r="P1163" s="5" t="s">
        <v>13643</v>
      </c>
      <c r="Q1163" s="5" t="s">
        <v>10781</v>
      </c>
      <c r="R1163" s="6">
        <v>46049</v>
      </c>
      <c r="S1163" s="6">
        <v>46053</v>
      </c>
      <c r="T1163" s="33" t="str">
        <f>VLOOKUP(D1163,[1]Sheet1!$A$2:$H$1845,8,0)</f>
        <v>Main Exhibitor</v>
      </c>
      <c r="U1163" s="3"/>
      <c r="V1163" s="3"/>
      <c r="W1163" s="11">
        <v>0</v>
      </c>
      <c r="X1163" s="19">
        <v>0</v>
      </c>
    </row>
    <row r="1164" spans="1:24" ht="15" customHeight="1" x14ac:dyDescent="0.25">
      <c r="A1164" s="15">
        <v>31546837777</v>
      </c>
      <c r="B1164" s="38" t="s">
        <v>16638</v>
      </c>
      <c r="C1164" s="3" t="s">
        <v>11569</v>
      </c>
      <c r="D1164" s="4" t="s">
        <v>1970</v>
      </c>
      <c r="E1164" s="3" t="s">
        <v>4186</v>
      </c>
      <c r="F1164" s="4" t="s">
        <v>13171</v>
      </c>
      <c r="G1164" s="3" t="s">
        <v>13584</v>
      </c>
      <c r="H1164" s="4" t="s">
        <v>14504</v>
      </c>
      <c r="I1164" s="3"/>
      <c r="J1164" s="3"/>
      <c r="K1164" s="3"/>
      <c r="L1164" s="3"/>
      <c r="M1164" s="4" t="s">
        <v>7517</v>
      </c>
      <c r="N1164" s="3" t="s">
        <v>9624</v>
      </c>
      <c r="O1164" s="3" t="s">
        <v>13645</v>
      </c>
      <c r="P1164" s="5" t="s">
        <v>9896</v>
      </c>
      <c r="Q1164" s="5" t="s">
        <v>11445</v>
      </c>
      <c r="R1164" s="6">
        <v>46049</v>
      </c>
      <c r="S1164" s="6">
        <v>46053</v>
      </c>
      <c r="T1164" s="33" t="str">
        <f>VLOOKUP(D1164,[1]Sheet1!$A$2:$H$1845,8,0)</f>
        <v>Main Exhibitor</v>
      </c>
      <c r="U1164" s="3"/>
      <c r="V1164" s="3"/>
      <c r="W1164" s="11">
        <v>0</v>
      </c>
      <c r="X1164" s="19">
        <v>0</v>
      </c>
    </row>
    <row r="1165" spans="1:24" ht="15" customHeight="1" x14ac:dyDescent="0.25">
      <c r="A1165" s="14">
        <v>49429893530</v>
      </c>
      <c r="B1165" s="38" t="s">
        <v>16638</v>
      </c>
      <c r="C1165" s="3" t="s">
        <v>11569</v>
      </c>
      <c r="D1165" s="4" t="s">
        <v>1971</v>
      </c>
      <c r="E1165" s="3" t="s">
        <v>4187</v>
      </c>
      <c r="F1165" s="4" t="s">
        <v>12875</v>
      </c>
      <c r="G1165" s="3" t="s">
        <v>13584</v>
      </c>
      <c r="H1165" s="4" t="s">
        <v>14226</v>
      </c>
      <c r="I1165" s="3"/>
      <c r="J1165" s="3"/>
      <c r="K1165" s="3"/>
      <c r="L1165" s="3"/>
      <c r="M1165" s="4" t="s">
        <v>7518</v>
      </c>
      <c r="N1165" s="3" t="s">
        <v>9625</v>
      </c>
      <c r="O1165" s="3" t="s">
        <v>9890</v>
      </c>
      <c r="P1165" s="5" t="s">
        <v>9890</v>
      </c>
      <c r="Q1165" s="5" t="s">
        <v>11673</v>
      </c>
      <c r="R1165" s="6">
        <v>46049</v>
      </c>
      <c r="S1165" s="6">
        <v>46053</v>
      </c>
      <c r="T1165" s="33" t="str">
        <f>VLOOKUP(D1165,[1]Sheet1!$A$2:$H$1845,8,0)</f>
        <v>Main Exhibitor</v>
      </c>
      <c r="U1165" s="3"/>
      <c r="V1165" s="3"/>
      <c r="W1165" s="11"/>
      <c r="X1165" s="19"/>
    </row>
    <row r="1166" spans="1:24" ht="15" customHeight="1" x14ac:dyDescent="0.25">
      <c r="A1166" s="15">
        <v>12505927374</v>
      </c>
      <c r="B1166" s="38" t="s">
        <v>16638</v>
      </c>
      <c r="C1166" s="3" t="s">
        <v>11569</v>
      </c>
      <c r="D1166" s="4" t="s">
        <v>924</v>
      </c>
      <c r="E1166" s="3" t="s">
        <v>3205</v>
      </c>
      <c r="F1166" s="4" t="s">
        <v>12325</v>
      </c>
      <c r="G1166" s="3" t="s">
        <v>13584</v>
      </c>
      <c r="H1166" s="4" t="s">
        <v>13762</v>
      </c>
      <c r="I1166" s="3"/>
      <c r="J1166" s="3"/>
      <c r="K1166" s="3"/>
      <c r="L1166" s="3"/>
      <c r="M1166" s="4" t="s">
        <v>6460</v>
      </c>
      <c r="N1166" s="3" t="s">
        <v>8709</v>
      </c>
      <c r="O1166" s="3" t="s">
        <v>13644</v>
      </c>
      <c r="P1166" s="5" t="s">
        <v>9908</v>
      </c>
      <c r="Q1166" s="5" t="s">
        <v>10782</v>
      </c>
      <c r="R1166" s="6">
        <v>46049</v>
      </c>
      <c r="S1166" s="6">
        <v>46053</v>
      </c>
      <c r="T1166" s="33" t="str">
        <f>VLOOKUP(D1166,[1]Sheet1!$A$2:$H$1845,8,0)</f>
        <v>Main Exhibitor</v>
      </c>
      <c r="U1166" s="3"/>
      <c r="V1166" s="3"/>
      <c r="W1166" s="11"/>
      <c r="X1166" s="19"/>
    </row>
    <row r="1167" spans="1:24" ht="15" customHeight="1" x14ac:dyDescent="0.25">
      <c r="A1167" s="15">
        <v>85228897622</v>
      </c>
      <c r="B1167" s="38" t="s">
        <v>16638</v>
      </c>
      <c r="C1167" s="3" t="s">
        <v>11569</v>
      </c>
      <c r="D1167" s="4" t="s">
        <v>925</v>
      </c>
      <c r="E1167" s="3" t="s">
        <v>3206</v>
      </c>
      <c r="F1167" s="4" t="s">
        <v>13250</v>
      </c>
      <c r="G1167" s="3" t="s">
        <v>13585</v>
      </c>
      <c r="H1167" s="4" t="s">
        <v>14325</v>
      </c>
      <c r="I1167" s="3"/>
      <c r="J1167" s="3"/>
      <c r="K1167" s="3"/>
      <c r="L1167" s="3"/>
      <c r="M1167" s="4" t="s">
        <v>6461</v>
      </c>
      <c r="N1167" s="3" t="s">
        <v>8710</v>
      </c>
      <c r="O1167" s="3" t="s">
        <v>13639</v>
      </c>
      <c r="P1167" s="5" t="s">
        <v>3389</v>
      </c>
      <c r="Q1167" s="5"/>
      <c r="R1167" s="6">
        <v>46049</v>
      </c>
      <c r="S1167" s="6">
        <v>46053</v>
      </c>
      <c r="T1167" s="33" t="str">
        <f>VLOOKUP(D1167,[1]Sheet1!$A$2:$H$1845,8,0)</f>
        <v>Main Exhibitor</v>
      </c>
      <c r="U1167" s="3"/>
      <c r="V1167" s="3"/>
      <c r="W1167" s="11"/>
      <c r="X1167" s="19"/>
    </row>
    <row r="1168" spans="1:24" ht="15" customHeight="1" x14ac:dyDescent="0.25">
      <c r="A1168" s="14">
        <v>902124221155</v>
      </c>
      <c r="B1168" s="38" t="s">
        <v>16638</v>
      </c>
      <c r="C1168" s="3" t="s">
        <v>11569</v>
      </c>
      <c r="D1168" s="4" t="s">
        <v>926</v>
      </c>
      <c r="E1168" s="3" t="s">
        <v>3207</v>
      </c>
      <c r="F1168" s="4" t="s">
        <v>13423</v>
      </c>
      <c r="G1168" s="3" t="s">
        <v>13584</v>
      </c>
      <c r="H1168" s="4" t="s">
        <v>4873</v>
      </c>
      <c r="I1168" s="3"/>
      <c r="J1168" s="3"/>
      <c r="K1168" s="3"/>
      <c r="L1168" s="3"/>
      <c r="M1168" s="4" t="s">
        <v>6462</v>
      </c>
      <c r="N1168" s="3" t="s">
        <v>7941</v>
      </c>
      <c r="O1168" s="3" t="s">
        <v>13639</v>
      </c>
      <c r="P1168" s="5" t="s">
        <v>9895</v>
      </c>
      <c r="Q1168" s="5" t="s">
        <v>11586</v>
      </c>
      <c r="R1168" s="6">
        <v>46049</v>
      </c>
      <c r="S1168" s="6">
        <v>46053</v>
      </c>
      <c r="T1168" s="33" t="str">
        <f>VLOOKUP(D1168,[1]Sheet1!$A$2:$H$1845,8,0)</f>
        <v>Main Exhibitor</v>
      </c>
      <c r="U1168" s="3"/>
      <c r="V1168" s="3"/>
      <c r="W1168" s="11"/>
      <c r="X1168" s="19"/>
    </row>
    <row r="1169" spans="1:25" ht="15" customHeight="1" x14ac:dyDescent="0.25">
      <c r="A1169" s="14">
        <v>4842557563</v>
      </c>
      <c r="B1169" s="38" t="s">
        <v>16638</v>
      </c>
      <c r="C1169" s="3" t="s">
        <v>11569</v>
      </c>
      <c r="D1169" s="18" t="s">
        <v>15094</v>
      </c>
      <c r="E1169" s="33" t="s">
        <v>16158</v>
      </c>
      <c r="F1169" s="4" t="s">
        <v>13198</v>
      </c>
      <c r="G1169" s="33"/>
      <c r="H1169" s="33" t="s">
        <v>15891</v>
      </c>
      <c r="I1169" s="33"/>
      <c r="J1169" s="33"/>
      <c r="K1169" s="33"/>
      <c r="L1169" s="33"/>
      <c r="M1169" s="33" t="s">
        <v>15426</v>
      </c>
      <c r="N1169" s="33" t="s">
        <v>15427</v>
      </c>
      <c r="O1169" s="33"/>
      <c r="P1169" s="33" t="s">
        <v>9888</v>
      </c>
      <c r="Q1169" s="33"/>
      <c r="R1169" s="6">
        <v>46049</v>
      </c>
      <c r="S1169" s="6">
        <v>46053</v>
      </c>
      <c r="T1169" s="33" t="str">
        <f>VLOOKUP(D1169,[1]Sheet1!$A$2:$H$1845,8,0)</f>
        <v>Main Exhibitor</v>
      </c>
      <c r="U1169" s="33"/>
      <c r="V1169" s="33"/>
      <c r="W1169" s="11"/>
    </row>
    <row r="1170" spans="1:25" ht="15" customHeight="1" x14ac:dyDescent="0.25">
      <c r="A1170" s="15">
        <v>85223336620</v>
      </c>
      <c r="B1170" s="38" t="s">
        <v>16638</v>
      </c>
      <c r="C1170" s="3" t="s">
        <v>11569</v>
      </c>
      <c r="D1170" s="4" t="s">
        <v>929</v>
      </c>
      <c r="E1170" s="3" t="s">
        <v>3210</v>
      </c>
      <c r="F1170" s="4" t="s">
        <v>13085</v>
      </c>
      <c r="G1170" s="3" t="s">
        <v>13584</v>
      </c>
      <c r="H1170" s="4" t="s">
        <v>14370</v>
      </c>
      <c r="I1170" s="3"/>
      <c r="J1170" s="3"/>
      <c r="K1170" s="3"/>
      <c r="L1170" s="3"/>
      <c r="M1170" s="4" t="s">
        <v>6465</v>
      </c>
      <c r="N1170" s="3" t="s">
        <v>8713</v>
      </c>
      <c r="O1170" s="3" t="s">
        <v>13639</v>
      </c>
      <c r="P1170" s="5" t="s">
        <v>3389</v>
      </c>
      <c r="Q1170" s="5" t="s">
        <v>10785</v>
      </c>
      <c r="R1170" s="6">
        <v>46049</v>
      </c>
      <c r="S1170" s="6">
        <v>46053</v>
      </c>
      <c r="T1170" s="33" t="str">
        <f>VLOOKUP(D1170,[1]Sheet1!$A$2:$H$1845,8,0)</f>
        <v>Main Exhibitor</v>
      </c>
      <c r="U1170" s="3"/>
      <c r="V1170" s="3"/>
      <c r="W1170" s="11"/>
      <c r="X1170" s="19"/>
    </row>
    <row r="1171" spans="1:25" ht="15" customHeight="1" x14ac:dyDescent="0.25">
      <c r="A1171" s="14">
        <v>48914348523</v>
      </c>
      <c r="B1171" s="38" t="s">
        <v>16638</v>
      </c>
      <c r="C1171" s="3" t="s">
        <v>11569</v>
      </c>
      <c r="D1171" s="4" t="s">
        <v>1972</v>
      </c>
      <c r="E1171" s="3" t="s">
        <v>4188</v>
      </c>
      <c r="F1171" s="4" t="s">
        <v>13037</v>
      </c>
      <c r="G1171" s="3" t="s">
        <v>13584</v>
      </c>
      <c r="H1171" s="4" t="s">
        <v>14597</v>
      </c>
      <c r="I1171" s="3"/>
      <c r="J1171" s="3"/>
      <c r="K1171" s="3"/>
      <c r="L1171" s="3"/>
      <c r="M1171" s="4" t="s">
        <v>7519</v>
      </c>
      <c r="N1171" s="3" t="s">
        <v>9626</v>
      </c>
      <c r="O1171" s="3" t="s">
        <v>13649</v>
      </c>
      <c r="P1171" s="5" t="s">
        <v>9889</v>
      </c>
      <c r="Q1171" s="34" t="s">
        <v>11919</v>
      </c>
      <c r="R1171" s="6">
        <v>46049</v>
      </c>
      <c r="S1171" s="6">
        <v>46053</v>
      </c>
      <c r="T1171" s="33" t="str">
        <f>VLOOKUP(D1171,[1]Sheet1!$A$2:$H$1845,8,0)</f>
        <v>Main Exhibitor</v>
      </c>
      <c r="U1171" s="3"/>
      <c r="V1171" s="3"/>
      <c r="W1171" s="11"/>
      <c r="X1171" s="19"/>
      <c r="Y1171" t="s">
        <v>13665</v>
      </c>
    </row>
    <row r="1172" spans="1:25" ht="15" customHeight="1" x14ac:dyDescent="0.25">
      <c r="A1172" s="15">
        <v>905453011301</v>
      </c>
      <c r="B1172" s="38" t="s">
        <v>16638</v>
      </c>
      <c r="C1172" s="3" t="s">
        <v>11569</v>
      </c>
      <c r="D1172" s="4" t="s">
        <v>931</v>
      </c>
      <c r="E1172" s="3" t="s">
        <v>3212</v>
      </c>
      <c r="F1172" s="4" t="s">
        <v>12228</v>
      </c>
      <c r="G1172" s="3" t="s">
        <v>13584</v>
      </c>
      <c r="H1172" s="4" t="s">
        <v>14753</v>
      </c>
      <c r="I1172" s="3"/>
      <c r="J1172" s="3"/>
      <c r="K1172" s="3"/>
      <c r="L1172" s="3"/>
      <c r="M1172" s="4" t="s">
        <v>6467</v>
      </c>
      <c r="N1172" s="3" t="s">
        <v>8715</v>
      </c>
      <c r="O1172" s="3" t="s">
        <v>13639</v>
      </c>
      <c r="P1172" s="5" t="s">
        <v>9895</v>
      </c>
      <c r="Q1172" s="5" t="s">
        <v>10787</v>
      </c>
      <c r="R1172" s="6">
        <v>46049</v>
      </c>
      <c r="S1172" s="6">
        <v>46053</v>
      </c>
      <c r="T1172" s="33" t="str">
        <f>VLOOKUP(D1172,[1]Sheet1!$A$2:$H$1845,8,0)</f>
        <v>Main Exhibitor</v>
      </c>
      <c r="U1172" s="3"/>
      <c r="V1172" s="3"/>
      <c r="W1172" s="11"/>
      <c r="X1172" s="19"/>
    </row>
    <row r="1173" spans="1:25" ht="15" customHeight="1" x14ac:dyDescent="0.25">
      <c r="A1173" s="15">
        <v>8614243896126</v>
      </c>
      <c r="B1173" s="38" t="s">
        <v>16638</v>
      </c>
      <c r="C1173" s="3" t="s">
        <v>11569</v>
      </c>
      <c r="D1173" s="4" t="s">
        <v>933</v>
      </c>
      <c r="E1173" s="3" t="s">
        <v>3214</v>
      </c>
      <c r="F1173" s="4" t="s">
        <v>15002</v>
      </c>
      <c r="G1173" s="3"/>
      <c r="H1173" s="4" t="s">
        <v>14387</v>
      </c>
      <c r="I1173" s="3"/>
      <c r="J1173" s="3"/>
      <c r="K1173" s="3"/>
      <c r="L1173" s="3"/>
      <c r="M1173" s="4" t="s">
        <v>6469</v>
      </c>
      <c r="N1173" s="3" t="s">
        <v>8283</v>
      </c>
      <c r="O1173" s="3" t="s">
        <v>13639</v>
      </c>
      <c r="P1173" s="5" t="s">
        <v>3389</v>
      </c>
      <c r="Q1173" s="5" t="s">
        <v>10789</v>
      </c>
      <c r="R1173" s="6">
        <v>46049</v>
      </c>
      <c r="S1173" s="6">
        <v>46053</v>
      </c>
      <c r="T1173" s="33" t="str">
        <f>VLOOKUP(D1173,[1]Sheet1!$A$2:$H$1845,8,0)</f>
        <v>Main Exhibitor</v>
      </c>
      <c r="U1173" s="3"/>
      <c r="V1173" s="3"/>
      <c r="W1173" s="11"/>
      <c r="X1173" s="19"/>
    </row>
    <row r="1174" spans="1:25" ht="15" customHeight="1" x14ac:dyDescent="0.25">
      <c r="A1174" s="15">
        <v>390102344522</v>
      </c>
      <c r="B1174" s="38" t="s">
        <v>16638</v>
      </c>
      <c r="C1174" s="3" t="s">
        <v>11569</v>
      </c>
      <c r="D1174" s="4" t="s">
        <v>932</v>
      </c>
      <c r="E1174" s="3" t="s">
        <v>3213</v>
      </c>
      <c r="F1174" s="4" t="s">
        <v>12718</v>
      </c>
      <c r="G1174" s="3" t="s">
        <v>13585</v>
      </c>
      <c r="H1174" s="4" t="s">
        <v>4877</v>
      </c>
      <c r="I1174" s="3"/>
      <c r="J1174" s="3"/>
      <c r="K1174" s="3"/>
      <c r="L1174" s="3"/>
      <c r="M1174" s="4" t="s">
        <v>6468</v>
      </c>
      <c r="N1174" s="3" t="s">
        <v>8716</v>
      </c>
      <c r="O1174" s="3" t="s">
        <v>13648</v>
      </c>
      <c r="P1174" s="5" t="s">
        <v>9897</v>
      </c>
      <c r="Q1174" s="5" t="s">
        <v>10788</v>
      </c>
      <c r="R1174" s="6">
        <v>46049</v>
      </c>
      <c r="S1174" s="6">
        <v>46053</v>
      </c>
      <c r="T1174" s="33" t="str">
        <f>VLOOKUP(D1174,[1]Sheet1!$A$2:$H$1845,8,0)</f>
        <v>Main Exhibitor</v>
      </c>
      <c r="U1174" s="3"/>
      <c r="V1174" s="3"/>
      <c r="W1174" s="11"/>
      <c r="X1174" s="19"/>
    </row>
    <row r="1175" spans="1:25" ht="15" customHeight="1" x14ac:dyDescent="0.25">
      <c r="A1175" s="15">
        <v>441273230037</v>
      </c>
      <c r="B1175" s="38" t="s">
        <v>16638</v>
      </c>
      <c r="C1175" s="3" t="s">
        <v>11569</v>
      </c>
      <c r="D1175" s="4" t="s">
        <v>934</v>
      </c>
      <c r="E1175" s="3" t="s">
        <v>3215</v>
      </c>
      <c r="F1175" s="4" t="s">
        <v>13483</v>
      </c>
      <c r="G1175" s="3" t="s">
        <v>13584</v>
      </c>
      <c r="H1175" s="4" t="s">
        <v>14794</v>
      </c>
      <c r="I1175" s="3"/>
      <c r="J1175" s="3"/>
      <c r="K1175" s="3"/>
      <c r="L1175" s="3"/>
      <c r="M1175" s="4" t="s">
        <v>6470</v>
      </c>
      <c r="N1175" s="3" t="s">
        <v>8717</v>
      </c>
      <c r="O1175" s="3" t="s">
        <v>13643</v>
      </c>
      <c r="P1175" s="5" t="s">
        <v>13643</v>
      </c>
      <c r="Q1175" s="5" t="s">
        <v>10790</v>
      </c>
      <c r="R1175" s="6">
        <v>46049</v>
      </c>
      <c r="S1175" s="6">
        <v>46053</v>
      </c>
      <c r="T1175" s="33" t="str">
        <f>VLOOKUP(D1175,[1]Sheet1!$A$2:$H$1845,8,0)</f>
        <v>Main Exhibitor</v>
      </c>
      <c r="U1175" s="3"/>
      <c r="V1175" s="3"/>
      <c r="W1175" s="11"/>
      <c r="X1175" s="19"/>
    </row>
    <row r="1176" spans="1:25" ht="15" customHeight="1" x14ac:dyDescent="0.25">
      <c r="A1176" s="15">
        <v>442890647119</v>
      </c>
      <c r="B1176" s="38" t="s">
        <v>16638</v>
      </c>
      <c r="C1176" s="3" t="s">
        <v>11569</v>
      </c>
      <c r="D1176" s="4" t="s">
        <v>935</v>
      </c>
      <c r="E1176" s="3" t="s">
        <v>3216</v>
      </c>
      <c r="F1176" s="4" t="s">
        <v>12240</v>
      </c>
      <c r="G1176" s="3" t="s">
        <v>13584</v>
      </c>
      <c r="H1176" s="4" t="s">
        <v>4878</v>
      </c>
      <c r="I1176" s="3"/>
      <c r="J1176" s="3"/>
      <c r="K1176" s="3"/>
      <c r="L1176" s="3"/>
      <c r="M1176" s="4" t="s">
        <v>6471</v>
      </c>
      <c r="N1176" s="3" t="s">
        <v>8718</v>
      </c>
      <c r="O1176" s="3" t="s">
        <v>13643</v>
      </c>
      <c r="P1176" s="5" t="s">
        <v>13643</v>
      </c>
      <c r="Q1176" s="5" t="s">
        <v>10791</v>
      </c>
      <c r="R1176" s="6">
        <v>46049</v>
      </c>
      <c r="S1176" s="6">
        <v>46053</v>
      </c>
      <c r="T1176" s="33" t="str">
        <f>VLOOKUP(D1176,[1]Sheet1!$A$2:$H$1845,8,0)</f>
        <v>Main Exhibitor</v>
      </c>
      <c r="U1176" s="3"/>
      <c r="V1176" s="3"/>
      <c r="W1176" s="11">
        <v>0</v>
      </c>
      <c r="X1176" s="19">
        <v>0</v>
      </c>
    </row>
    <row r="1177" spans="1:25" ht="15" customHeight="1" x14ac:dyDescent="0.25">
      <c r="A1177" s="14">
        <v>9606755032</v>
      </c>
      <c r="B1177" s="38" t="s">
        <v>16638</v>
      </c>
      <c r="C1177" s="3" t="s">
        <v>11569</v>
      </c>
      <c r="D1177" s="18" t="s">
        <v>15141</v>
      </c>
      <c r="E1177" s="33" t="s">
        <v>16204</v>
      </c>
      <c r="F1177" s="4" t="s">
        <v>12403</v>
      </c>
      <c r="G1177" s="33"/>
      <c r="H1177" s="33" t="s">
        <v>15933</v>
      </c>
      <c r="I1177" s="33"/>
      <c r="J1177" s="33"/>
      <c r="K1177" s="33"/>
      <c r="L1177" s="33"/>
      <c r="M1177" s="33" t="s">
        <v>15506</v>
      </c>
      <c r="N1177" s="33" t="s">
        <v>15507</v>
      </c>
      <c r="O1177" s="33"/>
      <c r="P1177" s="33" t="s">
        <v>9888</v>
      </c>
      <c r="Q1177" s="36" t="s">
        <v>16510</v>
      </c>
      <c r="R1177" s="6">
        <v>46049</v>
      </c>
      <c r="S1177" s="6">
        <v>46053</v>
      </c>
      <c r="T1177" s="33" t="str">
        <f>VLOOKUP(D1177,[1]Sheet1!$A$2:$H$1845,8,0)</f>
        <v>Main Exhibitor</v>
      </c>
      <c r="U1177" s="33"/>
      <c r="V1177" s="33"/>
      <c r="W1177" s="11"/>
    </row>
    <row r="1178" spans="1:25" ht="15" customHeight="1" x14ac:dyDescent="0.25">
      <c r="A1178" s="15">
        <v>8673183616669</v>
      </c>
      <c r="B1178" s="38" t="s">
        <v>16638</v>
      </c>
      <c r="C1178" s="3" t="s">
        <v>11569</v>
      </c>
      <c r="D1178" s="4" t="s">
        <v>936</v>
      </c>
      <c r="E1178" s="3" t="s">
        <v>3217</v>
      </c>
      <c r="F1178" s="4" t="s">
        <v>12370</v>
      </c>
      <c r="G1178" s="3" t="s">
        <v>13585</v>
      </c>
      <c r="H1178" s="4" t="s">
        <v>4879</v>
      </c>
      <c r="I1178" s="3"/>
      <c r="J1178" s="3"/>
      <c r="K1178" s="3"/>
      <c r="L1178" s="3"/>
      <c r="M1178" s="4" t="s">
        <v>6472</v>
      </c>
      <c r="N1178" s="3" t="s">
        <v>8078</v>
      </c>
      <c r="O1178" s="3" t="s">
        <v>13639</v>
      </c>
      <c r="P1178" s="5" t="s">
        <v>9892</v>
      </c>
      <c r="Q1178" s="5" t="s">
        <v>10792</v>
      </c>
      <c r="R1178" s="6">
        <v>46049</v>
      </c>
      <c r="S1178" s="6">
        <v>46053</v>
      </c>
      <c r="T1178" s="33" t="str">
        <f>VLOOKUP(D1178,[1]Sheet1!$A$2:$H$1845,8,0)</f>
        <v>Main Exhibitor</v>
      </c>
      <c r="U1178" s="3"/>
      <c r="V1178" s="3"/>
      <c r="W1178" s="11"/>
      <c r="X1178" s="19"/>
    </row>
    <row r="1179" spans="1:25" ht="15" customHeight="1" x14ac:dyDescent="0.25">
      <c r="A1179" s="14">
        <v>9899643330</v>
      </c>
      <c r="B1179" s="38" t="s">
        <v>16638</v>
      </c>
      <c r="C1179" s="3" t="s">
        <v>11569</v>
      </c>
      <c r="D1179" s="18" t="s">
        <v>15183</v>
      </c>
      <c r="E1179" s="33" t="s">
        <v>16245</v>
      </c>
      <c r="F1179" s="4" t="s">
        <v>12307</v>
      </c>
      <c r="G1179" s="33"/>
      <c r="H1179" s="33" t="s">
        <v>15969</v>
      </c>
      <c r="I1179" s="33"/>
      <c r="J1179" s="33"/>
      <c r="K1179" s="33"/>
      <c r="L1179" s="33"/>
      <c r="M1179" s="33" t="s">
        <v>15575</v>
      </c>
      <c r="N1179" s="33" t="s">
        <v>15576</v>
      </c>
      <c r="O1179" s="33"/>
      <c r="P1179" s="33" t="s">
        <v>9888</v>
      </c>
      <c r="Q1179" s="36" t="s">
        <v>16511</v>
      </c>
      <c r="R1179" s="6">
        <v>46049</v>
      </c>
      <c r="S1179" s="6">
        <v>46053</v>
      </c>
      <c r="T1179" s="33" t="str">
        <f>VLOOKUP(D1179,[1]Sheet1!$A$2:$H$1845,8,0)</f>
        <v>Main Exhibitor</v>
      </c>
      <c r="U1179" s="33"/>
      <c r="V1179" s="33"/>
      <c r="W1179" s="11"/>
    </row>
    <row r="1180" spans="1:25" ht="15" customHeight="1" x14ac:dyDescent="0.25">
      <c r="A1180" s="15">
        <v>85227939845</v>
      </c>
      <c r="B1180" s="38" t="s">
        <v>16638</v>
      </c>
      <c r="C1180" s="3" t="s">
        <v>11569</v>
      </c>
      <c r="D1180" s="4" t="s">
        <v>939</v>
      </c>
      <c r="E1180" s="3" t="s">
        <v>3220</v>
      </c>
      <c r="F1180" s="4" t="s">
        <v>15003</v>
      </c>
      <c r="G1180" s="3"/>
      <c r="H1180" s="4" t="s">
        <v>14388</v>
      </c>
      <c r="I1180" s="3"/>
      <c r="J1180" s="3"/>
      <c r="K1180" s="3"/>
      <c r="L1180" s="3"/>
      <c r="M1180" s="4" t="s">
        <v>6475</v>
      </c>
      <c r="N1180" s="3" t="s">
        <v>8720</v>
      </c>
      <c r="O1180" s="3" t="s">
        <v>13639</v>
      </c>
      <c r="P1180" s="5" t="s">
        <v>3389</v>
      </c>
      <c r="Q1180" s="5" t="s">
        <v>10795</v>
      </c>
      <c r="R1180" s="6">
        <v>46049</v>
      </c>
      <c r="S1180" s="6">
        <v>46053</v>
      </c>
      <c r="T1180" s="33" t="str">
        <f>VLOOKUP(D1180,[1]Sheet1!$A$2:$H$1845,8,0)</f>
        <v>Main Exhibitor</v>
      </c>
      <c r="U1180" s="3"/>
      <c r="V1180" s="3"/>
      <c r="W1180" s="11"/>
      <c r="X1180" s="19"/>
    </row>
    <row r="1181" spans="1:25" ht="15" customHeight="1" x14ac:dyDescent="0.25">
      <c r="A1181" s="15">
        <v>33169110034</v>
      </c>
      <c r="B1181" s="38" t="s">
        <v>16638</v>
      </c>
      <c r="C1181" s="3" t="s">
        <v>11569</v>
      </c>
      <c r="D1181" s="4" t="s">
        <v>942</v>
      </c>
      <c r="E1181" s="3" t="s">
        <v>3223</v>
      </c>
      <c r="F1181" s="4" t="s">
        <v>12629</v>
      </c>
      <c r="G1181" s="3" t="s">
        <v>13584</v>
      </c>
      <c r="H1181" s="4" t="s">
        <v>14078</v>
      </c>
      <c r="I1181" s="3"/>
      <c r="J1181" s="3"/>
      <c r="K1181" s="3"/>
      <c r="L1181" s="3"/>
      <c r="M1181" s="4" t="s">
        <v>6478</v>
      </c>
      <c r="N1181" s="3" t="s">
        <v>8723</v>
      </c>
      <c r="O1181" s="3" t="s">
        <v>13646</v>
      </c>
      <c r="P1181" s="5" t="s">
        <v>9887</v>
      </c>
      <c r="Q1181" s="5" t="s">
        <v>10797</v>
      </c>
      <c r="R1181" s="6">
        <v>46049</v>
      </c>
      <c r="S1181" s="6">
        <v>46053</v>
      </c>
      <c r="T1181" s="33" t="str">
        <f>VLOOKUP(D1181,[1]Sheet1!$A$2:$H$1845,8,0)</f>
        <v>Main Exhibitor</v>
      </c>
      <c r="U1181" s="3"/>
      <c r="V1181" s="3"/>
      <c r="W1181" s="11"/>
      <c r="X1181" s="19"/>
    </row>
    <row r="1182" spans="1:25" ht="15" customHeight="1" x14ac:dyDescent="0.25">
      <c r="A1182" s="15">
        <v>61482170519</v>
      </c>
      <c r="B1182" s="38" t="s">
        <v>16638</v>
      </c>
      <c r="C1182" s="3" t="s">
        <v>11569</v>
      </c>
      <c r="D1182" s="4" t="s">
        <v>941</v>
      </c>
      <c r="E1182" s="3" t="s">
        <v>3222</v>
      </c>
      <c r="F1182" s="4" t="s">
        <v>12269</v>
      </c>
      <c r="G1182" s="3" t="s">
        <v>13584</v>
      </c>
      <c r="H1182" s="4" t="s">
        <v>4883</v>
      </c>
      <c r="I1182" s="3"/>
      <c r="J1182" s="3"/>
      <c r="K1182" s="3"/>
      <c r="L1182" s="3"/>
      <c r="M1182" s="4" t="s">
        <v>6477</v>
      </c>
      <c r="N1182" s="3" t="s">
        <v>8722</v>
      </c>
      <c r="O1182" s="3" t="s">
        <v>13639</v>
      </c>
      <c r="P1182" s="5" t="s">
        <v>9884</v>
      </c>
      <c r="Q1182" s="5" t="s">
        <v>10796</v>
      </c>
      <c r="R1182" s="6">
        <v>46049</v>
      </c>
      <c r="S1182" s="6">
        <v>46053</v>
      </c>
      <c r="T1182" s="33" t="str">
        <f>VLOOKUP(D1182,[1]Sheet1!$A$2:$H$1845,8,0)</f>
        <v>Main Exhibitor</v>
      </c>
      <c r="U1182" s="3"/>
      <c r="V1182" s="3"/>
      <c r="W1182" s="11"/>
      <c r="X1182" s="19"/>
    </row>
    <row r="1183" spans="1:25" ht="15" customHeight="1" x14ac:dyDescent="0.25">
      <c r="A1183" s="14">
        <v>436769669741</v>
      </c>
      <c r="B1183" s="38" t="s">
        <v>16638</v>
      </c>
      <c r="C1183" s="3" t="s">
        <v>11569</v>
      </c>
      <c r="D1183" s="4" t="s">
        <v>1975</v>
      </c>
      <c r="E1183" s="3" t="s">
        <v>4190</v>
      </c>
      <c r="F1183" s="4" t="s">
        <v>14910</v>
      </c>
      <c r="G1183" s="3" t="s">
        <v>13584</v>
      </c>
      <c r="H1183" s="4" t="s">
        <v>13722</v>
      </c>
      <c r="I1183" s="3"/>
      <c r="J1183" s="3"/>
      <c r="K1183" s="3"/>
      <c r="L1183" s="3"/>
      <c r="M1183" s="4" t="s">
        <v>7522</v>
      </c>
      <c r="N1183" s="3" t="s">
        <v>9409</v>
      </c>
      <c r="O1183" s="3" t="s">
        <v>13645</v>
      </c>
      <c r="P1183" s="5" t="s">
        <v>9901</v>
      </c>
      <c r="Q1183" s="4" t="s">
        <v>11447</v>
      </c>
      <c r="R1183" s="6">
        <v>46049</v>
      </c>
      <c r="S1183" s="6">
        <v>46053</v>
      </c>
      <c r="T1183" s="33" t="str">
        <f>VLOOKUP(D1183,[1]Sheet1!$A$2:$H$1845,8,0)</f>
        <v>Main Exhibitor</v>
      </c>
      <c r="U1183" s="3"/>
      <c r="V1183" s="3"/>
      <c r="W1183" s="11" t="s">
        <v>13686</v>
      </c>
      <c r="X1183" s="19">
        <v>0</v>
      </c>
    </row>
    <row r="1184" spans="1:25" ht="15" customHeight="1" x14ac:dyDescent="0.25">
      <c r="A1184" s="15">
        <v>3292822112</v>
      </c>
      <c r="B1184" s="38" t="s">
        <v>16638</v>
      </c>
      <c r="C1184" s="3" t="s">
        <v>11569</v>
      </c>
      <c r="D1184" s="4" t="s">
        <v>1976</v>
      </c>
      <c r="E1184" s="3" t="s">
        <v>4191</v>
      </c>
      <c r="F1184" s="4" t="s">
        <v>12310</v>
      </c>
      <c r="G1184" s="3" t="s">
        <v>13584</v>
      </c>
      <c r="H1184" s="4" t="s">
        <v>13746</v>
      </c>
      <c r="I1184" s="3"/>
      <c r="J1184" s="3"/>
      <c r="K1184" s="3"/>
      <c r="L1184" s="3"/>
      <c r="M1184" s="4" t="s">
        <v>7523</v>
      </c>
      <c r="N1184" s="3" t="s">
        <v>9629</v>
      </c>
      <c r="O1184" s="3" t="s">
        <v>13645</v>
      </c>
      <c r="P1184" s="5" t="s">
        <v>9914</v>
      </c>
      <c r="Q1184" s="5"/>
      <c r="R1184" s="6">
        <v>46049</v>
      </c>
      <c r="S1184" s="6">
        <v>46053</v>
      </c>
      <c r="T1184" s="33" t="str">
        <f>VLOOKUP(D1184,[1]Sheet1!$A$2:$H$1845,8,0)</f>
        <v>Main Exhibitor</v>
      </c>
      <c r="U1184" s="3"/>
      <c r="V1184" s="3"/>
      <c r="W1184" s="11" t="s">
        <v>13689</v>
      </c>
      <c r="X1184" s="19" t="s">
        <v>13690</v>
      </c>
    </row>
    <row r="1185" spans="1:25" ht="15" customHeight="1" x14ac:dyDescent="0.25">
      <c r="A1185" s="15">
        <v>85223712611</v>
      </c>
      <c r="B1185" s="38" t="s">
        <v>16638</v>
      </c>
      <c r="C1185" s="3" t="s">
        <v>11569</v>
      </c>
      <c r="D1185" s="4" t="s">
        <v>1977</v>
      </c>
      <c r="E1185" s="3" t="s">
        <v>4192</v>
      </c>
      <c r="F1185" s="4" t="s">
        <v>12961</v>
      </c>
      <c r="G1185" s="3" t="s">
        <v>13585</v>
      </c>
      <c r="H1185" s="4" t="s">
        <v>14357</v>
      </c>
      <c r="I1185" s="3"/>
      <c r="J1185" s="3"/>
      <c r="K1185" s="3"/>
      <c r="L1185" s="3"/>
      <c r="M1185" s="4" t="s">
        <v>7524</v>
      </c>
      <c r="N1185" s="3" t="s">
        <v>9630</v>
      </c>
      <c r="O1185" s="3" t="s">
        <v>13639</v>
      </c>
      <c r="P1185" s="5" t="s">
        <v>3389</v>
      </c>
      <c r="Q1185" s="5" t="s">
        <v>11448</v>
      </c>
      <c r="R1185" s="6">
        <v>46049</v>
      </c>
      <c r="S1185" s="6">
        <v>46053</v>
      </c>
      <c r="T1185" s="33" t="str">
        <f>VLOOKUP(D1185,[1]Sheet1!$A$2:$H$1845,8,0)</f>
        <v>Main Exhibitor</v>
      </c>
      <c r="U1185" s="3"/>
      <c r="V1185" s="3"/>
      <c r="W1185" s="11"/>
      <c r="X1185" s="19"/>
    </row>
    <row r="1186" spans="1:25" ht="15" customHeight="1" x14ac:dyDescent="0.25">
      <c r="A1186" s="14">
        <v>2046984698</v>
      </c>
      <c r="B1186" s="38" t="s">
        <v>16638</v>
      </c>
      <c r="C1186" s="3" t="s">
        <v>11569</v>
      </c>
      <c r="D1186" s="18" t="s">
        <v>15273</v>
      </c>
      <c r="E1186" s="33" t="s">
        <v>16311</v>
      </c>
      <c r="F1186" s="4" t="s">
        <v>12622</v>
      </c>
      <c r="G1186" s="33"/>
      <c r="H1186" s="33" t="s">
        <v>16029</v>
      </c>
      <c r="I1186" s="33"/>
      <c r="J1186" s="33"/>
      <c r="K1186" s="33"/>
      <c r="L1186" s="33"/>
      <c r="M1186" s="33" t="s">
        <v>15682</v>
      </c>
      <c r="N1186" s="33" t="s">
        <v>15683</v>
      </c>
      <c r="O1186" s="33"/>
      <c r="P1186" s="33" t="s">
        <v>9888</v>
      </c>
      <c r="Q1186" s="36" t="s">
        <v>16498</v>
      </c>
      <c r="R1186" s="6">
        <v>46049</v>
      </c>
      <c r="S1186" s="6">
        <v>46053</v>
      </c>
      <c r="T1186" s="33" t="str">
        <f>VLOOKUP(D1186,[1]Sheet1!$A$2:$H$1845,8,0)</f>
        <v>Main Exhibitor</v>
      </c>
      <c r="U1186" s="33"/>
      <c r="V1186" s="33"/>
      <c r="W1186" s="11"/>
    </row>
    <row r="1187" spans="1:25" ht="15" customHeight="1" x14ac:dyDescent="0.25">
      <c r="A1187" s="14">
        <v>9899671771</v>
      </c>
      <c r="B1187" s="38" t="s">
        <v>16638</v>
      </c>
      <c r="C1187" s="3" t="s">
        <v>11569</v>
      </c>
      <c r="D1187" s="18" t="s">
        <v>15328</v>
      </c>
      <c r="E1187" s="33" t="s">
        <v>16364</v>
      </c>
      <c r="F1187" s="4" t="s">
        <v>12613</v>
      </c>
      <c r="G1187" s="33"/>
      <c r="H1187" s="33" t="s">
        <v>16093</v>
      </c>
      <c r="I1187" s="33"/>
      <c r="J1187" s="33"/>
      <c r="K1187" s="33"/>
      <c r="L1187" s="33"/>
      <c r="M1187" s="33" t="s">
        <v>15794</v>
      </c>
      <c r="N1187" s="33" t="s">
        <v>15795</v>
      </c>
      <c r="O1187" s="33"/>
      <c r="P1187" s="33" t="s">
        <v>9888</v>
      </c>
      <c r="Q1187" s="36" t="s">
        <v>16512</v>
      </c>
      <c r="R1187" s="6">
        <v>46049</v>
      </c>
      <c r="S1187" s="6">
        <v>46053</v>
      </c>
      <c r="T1187" s="33" t="str">
        <f>VLOOKUP(D1187,[1]Sheet1!$A$2:$H$1845,8,0)</f>
        <v>Main Exhibitor</v>
      </c>
      <c r="U1187" s="33"/>
      <c r="V1187" s="33"/>
      <c r="W1187" s="11"/>
    </row>
    <row r="1188" spans="1:25" ht="15" customHeight="1" x14ac:dyDescent="0.25">
      <c r="A1188" s="15">
        <v>4962148223000</v>
      </c>
      <c r="B1188" s="38" t="s">
        <v>16638</v>
      </c>
      <c r="C1188" s="3" t="s">
        <v>11569</v>
      </c>
      <c r="D1188" s="4" t="s">
        <v>1978</v>
      </c>
      <c r="E1188" s="3" t="s">
        <v>4193</v>
      </c>
      <c r="F1188" s="4" t="s">
        <v>12876</v>
      </c>
      <c r="G1188" s="3" t="s">
        <v>13584</v>
      </c>
      <c r="H1188" s="4" t="s">
        <v>14302</v>
      </c>
      <c r="I1188" s="3"/>
      <c r="J1188" s="3"/>
      <c r="K1188" s="3"/>
      <c r="L1188" s="3"/>
      <c r="M1188" s="4" t="s">
        <v>7525</v>
      </c>
      <c r="N1188" s="3" t="s">
        <v>9631</v>
      </c>
      <c r="O1188" s="3" t="s">
        <v>9890</v>
      </c>
      <c r="P1188" s="5" t="s">
        <v>9890</v>
      </c>
      <c r="Q1188" s="5" t="s">
        <v>11449</v>
      </c>
      <c r="R1188" s="6">
        <v>46049</v>
      </c>
      <c r="S1188" s="6">
        <v>46053</v>
      </c>
      <c r="T1188" s="33" t="str">
        <f>VLOOKUP(D1188,[1]Sheet1!$A$2:$H$1845,8,0)</f>
        <v>Main Exhibitor</v>
      </c>
      <c r="U1188" s="3"/>
      <c r="V1188" s="3"/>
      <c r="W1188" s="11"/>
      <c r="X1188" s="19"/>
    </row>
    <row r="1189" spans="1:25" ht="15" customHeight="1" x14ac:dyDescent="0.25">
      <c r="A1189" s="14" t="s">
        <v>11712</v>
      </c>
      <c r="B1189" s="38" t="s">
        <v>16638</v>
      </c>
      <c r="C1189" s="3" t="s">
        <v>11569</v>
      </c>
      <c r="D1189" s="4" t="s">
        <v>1952</v>
      </c>
      <c r="E1189" s="3" t="s">
        <v>4168</v>
      </c>
      <c r="F1189" s="4" t="s">
        <v>12476</v>
      </c>
      <c r="G1189" s="3" t="s">
        <v>13584</v>
      </c>
      <c r="H1189" s="4" t="s">
        <v>13876</v>
      </c>
      <c r="I1189" s="3"/>
      <c r="J1189" s="3"/>
      <c r="K1189" s="3"/>
      <c r="L1189" s="3"/>
      <c r="M1189" s="4" t="s">
        <v>7497</v>
      </c>
      <c r="N1189" s="3" t="s">
        <v>9607</v>
      </c>
      <c r="O1189" s="3" t="s">
        <v>13639</v>
      </c>
      <c r="P1189" s="5" t="s">
        <v>9892</v>
      </c>
      <c r="Q1189" s="4" t="s">
        <v>11436</v>
      </c>
      <c r="R1189" s="6">
        <v>46049</v>
      </c>
      <c r="S1189" s="6">
        <v>46053</v>
      </c>
      <c r="T1189" s="33" t="str">
        <f>VLOOKUP(D1189,[1]Sheet1!$A$2:$H$1845,8,0)</f>
        <v>Main Exhibitor</v>
      </c>
      <c r="U1189" s="3"/>
      <c r="V1189" s="3"/>
      <c r="W1189" s="11"/>
      <c r="X1189" s="19"/>
    </row>
    <row r="1190" spans="1:25" ht="15" customHeight="1" x14ac:dyDescent="0.25">
      <c r="A1190" s="15">
        <v>31591820213</v>
      </c>
      <c r="B1190" s="38" t="s">
        <v>16638</v>
      </c>
      <c r="C1190" s="3" t="s">
        <v>11569</v>
      </c>
      <c r="D1190" s="4" t="s">
        <v>943</v>
      </c>
      <c r="E1190" s="3" t="s">
        <v>3224</v>
      </c>
      <c r="F1190" s="4" t="s">
        <v>13125</v>
      </c>
      <c r="G1190" s="3" t="s">
        <v>13585</v>
      </c>
      <c r="H1190" s="4" t="s">
        <v>4884</v>
      </c>
      <c r="I1190" s="3"/>
      <c r="J1190" s="3"/>
      <c r="K1190" s="3"/>
      <c r="L1190" s="3"/>
      <c r="M1190" s="4" t="s">
        <v>6479</v>
      </c>
      <c r="N1190" s="3" t="s">
        <v>8724</v>
      </c>
      <c r="O1190" s="3" t="s">
        <v>13645</v>
      </c>
      <c r="P1190" s="5" t="s">
        <v>9896</v>
      </c>
      <c r="Q1190" s="5" t="s">
        <v>10798</v>
      </c>
      <c r="R1190" s="6">
        <v>46049</v>
      </c>
      <c r="S1190" s="6">
        <v>46053</v>
      </c>
      <c r="T1190" s="33" t="str">
        <f>VLOOKUP(D1190,[1]Sheet1!$A$2:$H$1845,8,0)</f>
        <v>Main Exhibitor</v>
      </c>
      <c r="U1190" s="3"/>
      <c r="V1190" s="3"/>
      <c r="W1190" s="11"/>
      <c r="X1190" s="19"/>
    </row>
    <row r="1191" spans="1:25" ht="15" customHeight="1" x14ac:dyDescent="0.25">
      <c r="A1191" s="15">
        <v>48914338197</v>
      </c>
      <c r="B1191" s="38" t="s">
        <v>16638</v>
      </c>
      <c r="C1191" s="3" t="s">
        <v>11569</v>
      </c>
      <c r="D1191" s="4" t="s">
        <v>944</v>
      </c>
      <c r="E1191" s="3" t="s">
        <v>3225</v>
      </c>
      <c r="F1191" s="4" t="s">
        <v>13207</v>
      </c>
      <c r="G1191" s="3" t="s">
        <v>13584</v>
      </c>
      <c r="H1191" s="4" t="s">
        <v>14604</v>
      </c>
      <c r="I1191" s="3"/>
      <c r="J1191" s="3"/>
      <c r="K1191" s="3"/>
      <c r="L1191" s="3"/>
      <c r="M1191" s="4" t="s">
        <v>6480</v>
      </c>
      <c r="N1191" s="3" t="s">
        <v>8725</v>
      </c>
      <c r="O1191" s="3" t="s">
        <v>13649</v>
      </c>
      <c r="P1191" s="5" t="s">
        <v>9889</v>
      </c>
      <c r="Q1191" s="5" t="s">
        <v>10799</v>
      </c>
      <c r="R1191" s="6">
        <v>46049</v>
      </c>
      <c r="S1191" s="6">
        <v>46053</v>
      </c>
      <c r="T1191" s="33" t="str">
        <f>VLOOKUP(D1191,[1]Sheet1!$A$2:$H$1845,8,0)</f>
        <v>Main Exhibitor</v>
      </c>
      <c r="U1191" s="3"/>
      <c r="V1191" s="3"/>
      <c r="W1191" s="11"/>
      <c r="X1191" s="19"/>
      <c r="Y1191" t="s">
        <v>13671</v>
      </c>
    </row>
    <row r="1192" spans="1:25" ht="15" customHeight="1" x14ac:dyDescent="0.25">
      <c r="A1192" s="15">
        <v>31653453196</v>
      </c>
      <c r="B1192" s="38" t="s">
        <v>16638</v>
      </c>
      <c r="C1192" s="3" t="s">
        <v>11569</v>
      </c>
      <c r="D1192" s="4" t="s">
        <v>945</v>
      </c>
      <c r="E1192" s="3" t="s">
        <v>3226</v>
      </c>
      <c r="F1192" s="4" t="s">
        <v>13126</v>
      </c>
      <c r="G1192" s="3" t="s">
        <v>13584</v>
      </c>
      <c r="H1192" s="4" t="s">
        <v>14506</v>
      </c>
      <c r="I1192" s="3"/>
      <c r="J1192" s="3"/>
      <c r="K1192" s="3"/>
      <c r="L1192" s="3"/>
      <c r="M1192" s="4" t="s">
        <v>6481</v>
      </c>
      <c r="N1192" s="3" t="s">
        <v>8726</v>
      </c>
      <c r="O1192" s="3" t="s">
        <v>13645</v>
      </c>
      <c r="P1192" s="5" t="s">
        <v>9896</v>
      </c>
      <c r="Q1192" s="5" t="s">
        <v>10800</v>
      </c>
      <c r="R1192" s="6">
        <v>46049</v>
      </c>
      <c r="S1192" s="6">
        <v>46053</v>
      </c>
      <c r="T1192" s="33" t="str">
        <f>VLOOKUP(D1192,[1]Sheet1!$A$2:$H$1845,8,0)</f>
        <v>Main Exhibitor</v>
      </c>
      <c r="U1192" s="3"/>
      <c r="V1192" s="3"/>
      <c r="W1192" s="11">
        <v>0</v>
      </c>
      <c r="X1192" s="19">
        <v>0</v>
      </c>
    </row>
    <row r="1193" spans="1:25" ht="15" customHeight="1" x14ac:dyDescent="0.25">
      <c r="A1193" s="15">
        <v>48618966666</v>
      </c>
      <c r="B1193" s="38" t="s">
        <v>16638</v>
      </c>
      <c r="C1193" s="3" t="s">
        <v>11569</v>
      </c>
      <c r="D1193" s="4" t="s">
        <v>947</v>
      </c>
      <c r="E1193" s="3" t="s">
        <v>3228</v>
      </c>
      <c r="F1193" s="4" t="s">
        <v>12856</v>
      </c>
      <c r="G1193" s="3" t="s">
        <v>13584</v>
      </c>
      <c r="H1193" s="4" t="s">
        <v>14575</v>
      </c>
      <c r="I1193" s="3"/>
      <c r="J1193" s="3"/>
      <c r="K1193" s="3"/>
      <c r="L1193" s="3"/>
      <c r="M1193" s="4" t="s">
        <v>6483</v>
      </c>
      <c r="N1193" s="3" t="s">
        <v>8728</v>
      </c>
      <c r="O1193" s="3" t="s">
        <v>13649</v>
      </c>
      <c r="P1193" s="5" t="s">
        <v>9889</v>
      </c>
      <c r="Q1193" s="5" t="s">
        <v>10802</v>
      </c>
      <c r="R1193" s="6">
        <v>46049</v>
      </c>
      <c r="S1193" s="6">
        <v>46053</v>
      </c>
      <c r="T1193" s="33" t="str">
        <f>VLOOKUP(D1193,[1]Sheet1!$A$2:$H$1845,8,0)</f>
        <v>Main Exhibitor</v>
      </c>
      <c r="U1193" s="3"/>
      <c r="V1193" s="3"/>
      <c r="W1193" s="11"/>
      <c r="X1193" s="19"/>
      <c r="Y1193" t="s">
        <v>13663</v>
      </c>
    </row>
    <row r="1194" spans="1:25" ht="15" customHeight="1" x14ac:dyDescent="0.25">
      <c r="A1194" s="15">
        <v>49872150770</v>
      </c>
      <c r="B1194" s="38" t="s">
        <v>16638</v>
      </c>
      <c r="C1194" s="3" t="s">
        <v>11569</v>
      </c>
      <c r="D1194" s="4" t="s">
        <v>948</v>
      </c>
      <c r="E1194" s="3" t="s">
        <v>3229</v>
      </c>
      <c r="F1194" s="4" t="s">
        <v>12776</v>
      </c>
      <c r="G1194" s="3" t="s">
        <v>13584</v>
      </c>
      <c r="H1194" s="4" t="s">
        <v>14230</v>
      </c>
      <c r="I1194" s="3"/>
      <c r="J1194" s="3"/>
      <c r="K1194" s="3"/>
      <c r="L1194" s="3"/>
      <c r="M1194" s="4" t="s">
        <v>6484</v>
      </c>
      <c r="N1194" s="3" t="s">
        <v>8729</v>
      </c>
      <c r="O1194" s="3" t="s">
        <v>9890</v>
      </c>
      <c r="P1194" s="18" t="s">
        <v>9890</v>
      </c>
      <c r="Q1194" s="5"/>
      <c r="R1194" s="6">
        <v>46049</v>
      </c>
      <c r="S1194" s="6">
        <v>46053</v>
      </c>
      <c r="T1194" s="33" t="str">
        <f>VLOOKUP(D1194,[1]Sheet1!$A$2:$H$1845,8,0)</f>
        <v>Main Exhibitor</v>
      </c>
      <c r="U1194" s="3"/>
      <c r="V1194" s="3"/>
      <c r="W1194" s="11"/>
      <c r="X1194" s="19"/>
    </row>
    <row r="1195" spans="1:25" ht="15" customHeight="1" x14ac:dyDescent="0.25">
      <c r="A1195" s="15">
        <v>8657487348204</v>
      </c>
      <c r="B1195" s="38" t="s">
        <v>16638</v>
      </c>
      <c r="C1195" s="3" t="s">
        <v>11569</v>
      </c>
      <c r="D1195" s="4" t="s">
        <v>949</v>
      </c>
      <c r="E1195" s="3" t="s">
        <v>3230</v>
      </c>
      <c r="F1195" s="4" t="s">
        <v>12371</v>
      </c>
      <c r="G1195" s="3" t="s">
        <v>13584</v>
      </c>
      <c r="H1195" s="4" t="s">
        <v>13950</v>
      </c>
      <c r="I1195" s="3"/>
      <c r="J1195" s="3"/>
      <c r="K1195" s="3"/>
      <c r="L1195" s="3"/>
      <c r="M1195" s="4" t="s">
        <v>6485</v>
      </c>
      <c r="N1195" s="3" t="s">
        <v>8686</v>
      </c>
      <c r="O1195" s="3" t="s">
        <v>13639</v>
      </c>
      <c r="P1195" s="5" t="s">
        <v>9892</v>
      </c>
      <c r="Q1195" s="5" t="s">
        <v>10803</v>
      </c>
      <c r="R1195" s="6">
        <v>46049</v>
      </c>
      <c r="S1195" s="6">
        <v>46053</v>
      </c>
      <c r="T1195" s="33" t="str">
        <f>VLOOKUP(D1195,[1]Sheet1!$A$2:$H$1845,8,0)</f>
        <v>Main Exhibitor</v>
      </c>
      <c r="U1195" s="3"/>
      <c r="V1195" s="3"/>
      <c r="W1195" s="11"/>
      <c r="X1195" s="19"/>
    </row>
    <row r="1196" spans="1:25" ht="15" customHeight="1" x14ac:dyDescent="0.25">
      <c r="A1196" s="14">
        <v>31384653309</v>
      </c>
      <c r="B1196" s="38" t="s">
        <v>16638</v>
      </c>
      <c r="C1196" s="3" t="s">
        <v>11569</v>
      </c>
      <c r="D1196" s="4" t="s">
        <v>1982</v>
      </c>
      <c r="E1196" s="3" t="s">
        <v>4194</v>
      </c>
      <c r="F1196" s="4" t="s">
        <v>13172</v>
      </c>
      <c r="G1196" s="3" t="s">
        <v>13584</v>
      </c>
      <c r="H1196" s="4" t="s">
        <v>14552</v>
      </c>
      <c r="I1196" s="3"/>
      <c r="J1196" s="3"/>
      <c r="K1196" s="3"/>
      <c r="L1196" s="3"/>
      <c r="M1196" s="4" t="s">
        <v>7529</v>
      </c>
      <c r="N1196" s="3" t="s">
        <v>9635</v>
      </c>
      <c r="O1196" s="3" t="s">
        <v>13645</v>
      </c>
      <c r="P1196" s="5" t="s">
        <v>9896</v>
      </c>
      <c r="Q1196" s="5" t="s">
        <v>11674</v>
      </c>
      <c r="R1196" s="6">
        <v>46049</v>
      </c>
      <c r="S1196" s="6">
        <v>46053</v>
      </c>
      <c r="T1196" s="33" t="str">
        <f>VLOOKUP(D1196,[1]Sheet1!$A$2:$H$1845,8,0)</f>
        <v>Main Exhibitor</v>
      </c>
      <c r="U1196" s="3"/>
      <c r="V1196" s="3"/>
      <c r="W1196" s="11"/>
      <c r="X1196" s="19"/>
    </row>
    <row r="1197" spans="1:25" ht="15" customHeight="1" x14ac:dyDescent="0.25">
      <c r="A1197" s="15">
        <v>88648248199</v>
      </c>
      <c r="B1197" s="38" t="s">
        <v>16638</v>
      </c>
      <c r="C1197" s="3" t="s">
        <v>11569</v>
      </c>
      <c r="D1197" s="4" t="s">
        <v>951</v>
      </c>
      <c r="E1197" s="3" t="s">
        <v>3232</v>
      </c>
      <c r="F1197" s="4" t="s">
        <v>15048</v>
      </c>
      <c r="G1197" s="3"/>
      <c r="H1197" s="4" t="s">
        <v>14740</v>
      </c>
      <c r="I1197" s="3"/>
      <c r="J1197" s="3"/>
      <c r="K1197" s="3"/>
      <c r="L1197" s="3"/>
      <c r="M1197" s="4" t="s">
        <v>6487</v>
      </c>
      <c r="N1197" s="3" t="s">
        <v>8731</v>
      </c>
      <c r="O1197" s="3" t="s">
        <v>13639</v>
      </c>
      <c r="P1197" s="5" t="s">
        <v>9891</v>
      </c>
      <c r="Q1197" s="5" t="s">
        <v>10805</v>
      </c>
      <c r="R1197" s="6">
        <v>46049</v>
      </c>
      <c r="S1197" s="6">
        <v>46053</v>
      </c>
      <c r="T1197" s="33" t="str">
        <f>VLOOKUP(D1197,[1]Sheet1!$A$2:$H$1845,8,0)</f>
        <v>Main Exhibitor</v>
      </c>
      <c r="U1197" s="3"/>
      <c r="V1197" s="3"/>
      <c r="W1197" s="11"/>
      <c r="X1197" s="19"/>
    </row>
    <row r="1198" spans="1:25" ht="15" customHeight="1" x14ac:dyDescent="0.25">
      <c r="A1198" s="15">
        <v>441215241400</v>
      </c>
      <c r="B1198" s="38" t="s">
        <v>16638</v>
      </c>
      <c r="C1198" s="3" t="s">
        <v>11569</v>
      </c>
      <c r="D1198" s="4" t="s">
        <v>953</v>
      </c>
      <c r="E1198" s="3" t="s">
        <v>3234</v>
      </c>
      <c r="F1198" s="4" t="s">
        <v>13485</v>
      </c>
      <c r="G1198" s="3" t="s">
        <v>13585</v>
      </c>
      <c r="H1198" s="4" t="s">
        <v>14783</v>
      </c>
      <c r="I1198" s="3"/>
      <c r="J1198" s="3"/>
      <c r="K1198" s="3"/>
      <c r="L1198" s="3"/>
      <c r="M1198" s="4" t="s">
        <v>6489</v>
      </c>
      <c r="N1198" s="3" t="s">
        <v>8733</v>
      </c>
      <c r="O1198" s="3" t="s">
        <v>13643</v>
      </c>
      <c r="P1198" s="5" t="s">
        <v>13643</v>
      </c>
      <c r="Q1198" s="5" t="s">
        <v>10807</v>
      </c>
      <c r="R1198" s="6">
        <v>46049</v>
      </c>
      <c r="S1198" s="6">
        <v>46053</v>
      </c>
      <c r="T1198" s="33" t="str">
        <f>VLOOKUP(D1198,[1]Sheet1!$A$2:$H$1845,8,0)</f>
        <v>Main Exhibitor</v>
      </c>
      <c r="U1198" s="3"/>
      <c r="V1198" s="3"/>
      <c r="W1198" s="11"/>
      <c r="X1198" s="19"/>
    </row>
    <row r="1199" spans="1:25" ht="15" customHeight="1" x14ac:dyDescent="0.25">
      <c r="A1199" s="15">
        <v>9911362436</v>
      </c>
      <c r="B1199" s="38" t="s">
        <v>16638</v>
      </c>
      <c r="C1199" s="3" t="s">
        <v>11569</v>
      </c>
      <c r="D1199" s="4" t="s">
        <v>954</v>
      </c>
      <c r="E1199" s="3" t="s">
        <v>3235</v>
      </c>
      <c r="F1199" s="4" t="s">
        <v>12649</v>
      </c>
      <c r="G1199" s="3" t="s">
        <v>13584</v>
      </c>
      <c r="H1199" s="4" t="s">
        <v>4888</v>
      </c>
      <c r="I1199" s="3"/>
      <c r="J1199" s="3"/>
      <c r="K1199" s="3"/>
      <c r="L1199" s="3"/>
      <c r="M1199" s="4" t="s">
        <v>6490</v>
      </c>
      <c r="N1199" s="3" t="s">
        <v>7942</v>
      </c>
      <c r="O1199" s="3" t="s">
        <v>13647</v>
      </c>
      <c r="P1199" s="5" t="s">
        <v>9888</v>
      </c>
      <c r="Q1199" s="5" t="s">
        <v>10808</v>
      </c>
      <c r="R1199" s="6">
        <v>46049</v>
      </c>
      <c r="S1199" s="6">
        <v>46053</v>
      </c>
      <c r="T1199" s="33" t="str">
        <f>VLOOKUP(D1199,[1]Sheet1!$A$2:$H$1845,8,0)</f>
        <v>Main Exhibitor</v>
      </c>
      <c r="U1199" s="3"/>
      <c r="V1199" s="3"/>
      <c r="W1199" s="11"/>
      <c r="X1199" s="19"/>
    </row>
    <row r="1200" spans="1:25" ht="15" customHeight="1" x14ac:dyDescent="0.25">
      <c r="A1200" s="15">
        <v>490603172170</v>
      </c>
      <c r="B1200" s="38" t="s">
        <v>16638</v>
      </c>
      <c r="C1200" s="3" t="s">
        <v>11569</v>
      </c>
      <c r="D1200" s="4" t="s">
        <v>955</v>
      </c>
      <c r="E1200" s="3" t="s">
        <v>3236</v>
      </c>
      <c r="F1200" s="4" t="s">
        <v>14967</v>
      </c>
      <c r="G1200" s="3" t="s">
        <v>13584</v>
      </c>
      <c r="H1200" s="4" t="s">
        <v>14154</v>
      </c>
      <c r="I1200" s="3"/>
      <c r="J1200" s="3"/>
      <c r="K1200" s="3"/>
      <c r="L1200" s="3"/>
      <c r="M1200" s="4" t="s">
        <v>6491</v>
      </c>
      <c r="N1200" s="3" t="s">
        <v>8734</v>
      </c>
      <c r="O1200" s="3" t="s">
        <v>9890</v>
      </c>
      <c r="P1200" s="5" t="s">
        <v>9890</v>
      </c>
      <c r="Q1200" s="5" t="s">
        <v>10809</v>
      </c>
      <c r="R1200" s="6">
        <v>46049</v>
      </c>
      <c r="S1200" s="6">
        <v>46053</v>
      </c>
      <c r="T1200" s="33" t="str">
        <f>VLOOKUP(D1200,[1]Sheet1!$A$2:$H$1845,8,0)</f>
        <v>Main Exhibitor</v>
      </c>
      <c r="U1200" s="3"/>
      <c r="V1200" s="3"/>
      <c r="W1200" s="11"/>
      <c r="X1200" s="19"/>
    </row>
    <row r="1201" spans="1:24" ht="15" customHeight="1" x14ac:dyDescent="0.25">
      <c r="A1201" s="14">
        <v>46763098060</v>
      </c>
      <c r="B1201" s="38" t="s">
        <v>16638</v>
      </c>
      <c r="C1201" s="3" t="s">
        <v>11569</v>
      </c>
      <c r="D1201" s="4" t="s">
        <v>957</v>
      </c>
      <c r="E1201" s="3" t="s">
        <v>3238</v>
      </c>
      <c r="F1201" s="4" t="s">
        <v>13353</v>
      </c>
      <c r="G1201" s="3" t="s">
        <v>13584</v>
      </c>
      <c r="H1201" s="4" t="s">
        <v>4890</v>
      </c>
      <c r="I1201" s="3"/>
      <c r="J1201" s="3"/>
      <c r="K1201" s="3"/>
      <c r="L1201" s="3"/>
      <c r="M1201" s="4" t="s">
        <v>6493</v>
      </c>
      <c r="N1201" s="3" t="s">
        <v>8736</v>
      </c>
      <c r="O1201" s="3" t="s">
        <v>13645</v>
      </c>
      <c r="P1201" s="5" t="s">
        <v>9906</v>
      </c>
      <c r="Q1201" s="4" t="s">
        <v>10811</v>
      </c>
      <c r="R1201" s="6">
        <v>46049</v>
      </c>
      <c r="S1201" s="6">
        <v>46053</v>
      </c>
      <c r="T1201" s="33" t="str">
        <f>VLOOKUP(D1201,[1]Sheet1!$A$2:$H$1845,8,0)</f>
        <v>Main Exhibitor</v>
      </c>
      <c r="U1201" s="3"/>
      <c r="V1201" s="3"/>
      <c r="W1201" s="11"/>
      <c r="X1201" s="19"/>
    </row>
    <row r="1202" spans="1:24" ht="15" customHeight="1" x14ac:dyDescent="0.25">
      <c r="A1202" s="15">
        <v>395973400</v>
      </c>
      <c r="B1202" s="38" t="s">
        <v>16638</v>
      </c>
      <c r="C1202" s="3" t="s">
        <v>11569</v>
      </c>
      <c r="D1202" s="4" t="s">
        <v>959</v>
      </c>
      <c r="E1202" s="3" t="s">
        <v>3240</v>
      </c>
      <c r="F1202" s="4" t="s">
        <v>13047</v>
      </c>
      <c r="G1202" s="3" t="s">
        <v>13584</v>
      </c>
      <c r="H1202" s="4" t="s">
        <v>4892</v>
      </c>
      <c r="I1202" s="3"/>
      <c r="J1202" s="3"/>
      <c r="K1202" s="3"/>
      <c r="L1202" s="3"/>
      <c r="M1202" s="4" t="s">
        <v>6495</v>
      </c>
      <c r="N1202" s="3" t="s">
        <v>8738</v>
      </c>
      <c r="O1202" s="3" t="s">
        <v>13648</v>
      </c>
      <c r="P1202" s="5" t="s">
        <v>9897</v>
      </c>
      <c r="Q1202" s="5" t="s">
        <v>10813</v>
      </c>
      <c r="R1202" s="6">
        <v>46049</v>
      </c>
      <c r="S1202" s="6">
        <v>46053</v>
      </c>
      <c r="T1202" s="33" t="str">
        <f>VLOOKUP(D1202,[1]Sheet1!$A$2:$H$1845,8,0)</f>
        <v>Main Exhibitor</v>
      </c>
      <c r="U1202" s="3"/>
      <c r="V1202" s="3"/>
      <c r="W1202" s="11"/>
      <c r="X1202" s="19"/>
    </row>
    <row r="1203" spans="1:24" ht="15" customHeight="1" x14ac:dyDescent="0.25">
      <c r="A1203" s="15">
        <v>498005003322</v>
      </c>
      <c r="B1203" s="38" t="s">
        <v>16638</v>
      </c>
      <c r="C1203" s="3" t="s">
        <v>11569</v>
      </c>
      <c r="D1203" s="4" t="s">
        <v>960</v>
      </c>
      <c r="E1203" s="3" t="s">
        <v>3241</v>
      </c>
      <c r="F1203" s="4" t="s">
        <v>12777</v>
      </c>
      <c r="G1203" s="3" t="s">
        <v>13584</v>
      </c>
      <c r="H1203" s="4">
        <v>0</v>
      </c>
      <c r="I1203" s="3"/>
      <c r="J1203" s="3"/>
      <c r="K1203" s="3"/>
      <c r="L1203" s="3"/>
      <c r="M1203" s="4" t="s">
        <v>6496</v>
      </c>
      <c r="N1203" s="3" t="s">
        <v>8739</v>
      </c>
      <c r="O1203" s="3" t="s">
        <v>9890</v>
      </c>
      <c r="P1203" s="5" t="s">
        <v>9890</v>
      </c>
      <c r="Q1203" s="5" t="s">
        <v>10814</v>
      </c>
      <c r="R1203" s="6">
        <v>46049</v>
      </c>
      <c r="S1203" s="6">
        <v>46053</v>
      </c>
      <c r="T1203" s="33" t="str">
        <f>VLOOKUP(D1203,[1]Sheet1!$A$2:$H$1845,8,0)</f>
        <v>Main Exhibitor</v>
      </c>
      <c r="U1203" s="3"/>
      <c r="V1203" s="3"/>
      <c r="W1203" s="11"/>
      <c r="X1203" s="19"/>
    </row>
    <row r="1204" spans="1:24" ht="15" customHeight="1" x14ac:dyDescent="0.25">
      <c r="A1204" s="15">
        <v>4521393104</v>
      </c>
      <c r="B1204" s="38" t="s">
        <v>16638</v>
      </c>
      <c r="C1204" s="3" t="s">
        <v>11569</v>
      </c>
      <c r="D1204" s="4" t="s">
        <v>961</v>
      </c>
      <c r="E1204" s="3" t="s">
        <v>3242</v>
      </c>
      <c r="F1204" s="4" t="s">
        <v>12119</v>
      </c>
      <c r="G1204" s="3" t="s">
        <v>13585</v>
      </c>
      <c r="H1204" s="4" t="s">
        <v>14022</v>
      </c>
      <c r="I1204" s="3"/>
      <c r="J1204" s="3"/>
      <c r="K1204" s="3"/>
      <c r="L1204" s="3"/>
      <c r="M1204" s="4" t="s">
        <v>6497</v>
      </c>
      <c r="N1204" s="3" t="s">
        <v>8740</v>
      </c>
      <c r="O1204" s="3" t="s">
        <v>13639</v>
      </c>
      <c r="P1204" s="5" t="s">
        <v>9904</v>
      </c>
      <c r="Q1204" s="5" t="s">
        <v>10815</v>
      </c>
      <c r="R1204" s="6">
        <v>46049</v>
      </c>
      <c r="S1204" s="6">
        <v>46053</v>
      </c>
      <c r="T1204" s="33" t="str">
        <f>VLOOKUP(D1204,[1]Sheet1!$A$2:$H$1845,8,0)</f>
        <v>Main Exhibitor</v>
      </c>
      <c r="U1204" s="3"/>
      <c r="V1204" s="3"/>
      <c r="W1204" s="11"/>
      <c r="X1204" s="19"/>
    </row>
    <row r="1205" spans="1:24" ht="15" customHeight="1" x14ac:dyDescent="0.25">
      <c r="A1205" s="15">
        <v>903128020006</v>
      </c>
      <c r="B1205" s="38" t="s">
        <v>16638</v>
      </c>
      <c r="C1205" s="3" t="s">
        <v>11569</v>
      </c>
      <c r="D1205" s="4" t="s">
        <v>962</v>
      </c>
      <c r="E1205" s="3" t="s">
        <v>3243</v>
      </c>
      <c r="F1205" s="4" t="s">
        <v>13424</v>
      </c>
      <c r="G1205" s="3" t="s">
        <v>13584</v>
      </c>
      <c r="H1205" s="4" t="s">
        <v>4893</v>
      </c>
      <c r="I1205" s="3"/>
      <c r="J1205" s="3"/>
      <c r="K1205" s="3"/>
      <c r="L1205" s="3"/>
      <c r="M1205" s="4" t="s">
        <v>6498</v>
      </c>
      <c r="N1205" s="3" t="s">
        <v>8741</v>
      </c>
      <c r="O1205" s="3" t="s">
        <v>13639</v>
      </c>
      <c r="P1205" s="5" t="s">
        <v>9895</v>
      </c>
      <c r="Q1205" s="5" t="s">
        <v>10816</v>
      </c>
      <c r="R1205" s="6">
        <v>46049</v>
      </c>
      <c r="S1205" s="6">
        <v>46053</v>
      </c>
      <c r="T1205" s="33" t="str">
        <f>VLOOKUP(D1205,[1]Sheet1!$A$2:$H$1845,8,0)</f>
        <v>Main Exhibitor</v>
      </c>
      <c r="U1205" s="3"/>
      <c r="V1205" s="3"/>
      <c r="W1205" s="11"/>
      <c r="X1205" s="19"/>
    </row>
    <row r="1206" spans="1:24" ht="15" customHeight="1" x14ac:dyDescent="0.25">
      <c r="A1206" s="15">
        <v>492022468814</v>
      </c>
      <c r="B1206" s="38" t="s">
        <v>16638</v>
      </c>
      <c r="C1206" s="3" t="s">
        <v>11569</v>
      </c>
      <c r="D1206" s="4" t="s">
        <v>963</v>
      </c>
      <c r="E1206" s="3" t="s">
        <v>3244</v>
      </c>
      <c r="F1206" s="4" t="s">
        <v>12778</v>
      </c>
      <c r="G1206" s="3" t="s">
        <v>13584</v>
      </c>
      <c r="H1206" s="4" t="s">
        <v>14217</v>
      </c>
      <c r="I1206" s="3"/>
      <c r="J1206" s="3"/>
      <c r="K1206" s="3"/>
      <c r="L1206" s="3"/>
      <c r="M1206" s="4" t="s">
        <v>6499</v>
      </c>
      <c r="N1206" s="3" t="s">
        <v>8742</v>
      </c>
      <c r="O1206" s="3" t="s">
        <v>9890</v>
      </c>
      <c r="P1206" s="18" t="s">
        <v>9890</v>
      </c>
      <c r="Q1206" s="5" t="s">
        <v>10817</v>
      </c>
      <c r="R1206" s="6">
        <v>46049</v>
      </c>
      <c r="S1206" s="6">
        <v>46053</v>
      </c>
      <c r="T1206" s="33" t="str">
        <f>VLOOKUP(D1206,[1]Sheet1!$A$2:$H$1845,8,0)</f>
        <v>Main Exhibitor</v>
      </c>
      <c r="U1206" s="3"/>
      <c r="V1206" s="3"/>
      <c r="W1206" s="11"/>
      <c r="X1206" s="19"/>
    </row>
    <row r="1207" spans="1:24" ht="15" customHeight="1" x14ac:dyDescent="0.25">
      <c r="A1207" s="14" t="s">
        <v>11712</v>
      </c>
      <c r="B1207" s="38" t="s">
        <v>16638</v>
      </c>
      <c r="C1207" s="3" t="s">
        <v>11569</v>
      </c>
      <c r="D1207" s="18" t="s">
        <v>15379</v>
      </c>
      <c r="E1207" s="33" t="s">
        <v>16401</v>
      </c>
      <c r="F1207" s="4" t="s">
        <v>16402</v>
      </c>
      <c r="G1207" s="33"/>
      <c r="H1207" s="33" t="s">
        <v>16133</v>
      </c>
      <c r="I1207" s="33"/>
      <c r="J1207" s="33"/>
      <c r="K1207" s="33"/>
      <c r="L1207" s="33"/>
      <c r="M1207" s="33" t="s">
        <v>15866</v>
      </c>
      <c r="N1207" s="33" t="s">
        <v>15867</v>
      </c>
      <c r="O1207" s="33"/>
      <c r="P1207" s="33" t="s">
        <v>9890</v>
      </c>
      <c r="Q1207" s="36" t="s">
        <v>16493</v>
      </c>
      <c r="R1207" s="6">
        <v>46049</v>
      </c>
      <c r="S1207" s="6">
        <v>46053</v>
      </c>
      <c r="T1207" s="33" t="str">
        <f>VLOOKUP(D1207,[1]Sheet1!$A$2:$H$1845,8,0)</f>
        <v>Main Exhibitor</v>
      </c>
      <c r="U1207" s="33"/>
      <c r="V1207" s="33"/>
      <c r="W1207" s="11"/>
    </row>
    <row r="1208" spans="1:24" ht="15" customHeight="1" x14ac:dyDescent="0.25">
      <c r="A1208" s="15">
        <v>33160658200</v>
      </c>
      <c r="B1208" s="38" t="s">
        <v>16638</v>
      </c>
      <c r="C1208" s="3" t="s">
        <v>11569</v>
      </c>
      <c r="D1208" s="4" t="s">
        <v>964</v>
      </c>
      <c r="E1208" s="3" t="s">
        <v>3245</v>
      </c>
      <c r="F1208" s="4" t="s">
        <v>14953</v>
      </c>
      <c r="G1208" s="3" t="s">
        <v>13584</v>
      </c>
      <c r="H1208" s="4" t="s">
        <v>14062</v>
      </c>
      <c r="I1208" s="3"/>
      <c r="J1208" s="3"/>
      <c r="K1208" s="3"/>
      <c r="L1208" s="3"/>
      <c r="M1208" s="4" t="s">
        <v>6500</v>
      </c>
      <c r="N1208" s="3" t="s">
        <v>8743</v>
      </c>
      <c r="O1208" s="3" t="s">
        <v>13646</v>
      </c>
      <c r="P1208" s="5" t="s">
        <v>9887</v>
      </c>
      <c r="Q1208" s="5" t="s">
        <v>10818</v>
      </c>
      <c r="R1208" s="6">
        <v>46049</v>
      </c>
      <c r="S1208" s="6">
        <v>46053</v>
      </c>
      <c r="T1208" s="33" t="str">
        <f>VLOOKUP(D1208,[1]Sheet1!$A$2:$H$1845,8,0)</f>
        <v>Main Exhibitor</v>
      </c>
      <c r="U1208" s="3"/>
      <c r="V1208" s="3"/>
      <c r="W1208" s="11"/>
      <c r="X1208" s="19"/>
    </row>
    <row r="1209" spans="1:24" ht="15" customHeight="1" x14ac:dyDescent="0.25">
      <c r="A1209" s="15">
        <v>390425485645</v>
      </c>
      <c r="B1209" s="38" t="s">
        <v>16638</v>
      </c>
      <c r="C1209" s="3" t="s">
        <v>11569</v>
      </c>
      <c r="D1209" s="4" t="s">
        <v>1986</v>
      </c>
      <c r="E1209" s="3" t="s">
        <v>4198</v>
      </c>
      <c r="F1209" s="4" t="s">
        <v>13074</v>
      </c>
      <c r="G1209" s="3" t="s">
        <v>13584</v>
      </c>
      <c r="H1209" s="4" t="s">
        <v>14419</v>
      </c>
      <c r="I1209" s="3"/>
      <c r="J1209" s="3"/>
      <c r="K1209" s="3"/>
      <c r="L1209" s="3"/>
      <c r="M1209" s="4" t="s">
        <v>7533</v>
      </c>
      <c r="N1209" s="3" t="s">
        <v>9639</v>
      </c>
      <c r="O1209" s="3" t="s">
        <v>13648</v>
      </c>
      <c r="P1209" s="5" t="s">
        <v>9897</v>
      </c>
      <c r="Q1209" s="5" t="s">
        <v>11451</v>
      </c>
      <c r="R1209" s="6">
        <v>46049</v>
      </c>
      <c r="S1209" s="6">
        <v>46053</v>
      </c>
      <c r="T1209" s="33" t="str">
        <f>VLOOKUP(D1209,[1]Sheet1!$A$2:$H$1845,8,0)</f>
        <v>Main Exhibitor</v>
      </c>
      <c r="U1209" s="3"/>
      <c r="V1209" s="3"/>
      <c r="W1209" s="11"/>
      <c r="X1209" s="19"/>
    </row>
    <row r="1210" spans="1:24" ht="15" customHeight="1" x14ac:dyDescent="0.25">
      <c r="A1210" s="15">
        <v>31499376373</v>
      </c>
      <c r="B1210" s="38" t="s">
        <v>16638</v>
      </c>
      <c r="C1210" s="3" t="s">
        <v>11569</v>
      </c>
      <c r="D1210" s="18" t="s">
        <v>15264</v>
      </c>
      <c r="E1210" s="3" t="s">
        <v>3246</v>
      </c>
      <c r="F1210" s="4" t="s">
        <v>16318</v>
      </c>
      <c r="G1210" s="3" t="s">
        <v>13584</v>
      </c>
      <c r="H1210" s="4"/>
      <c r="I1210" s="3"/>
      <c r="J1210" s="3"/>
      <c r="K1210" s="3"/>
      <c r="L1210" s="3"/>
      <c r="M1210" s="4" t="s">
        <v>6501</v>
      </c>
      <c r="N1210" s="3" t="s">
        <v>8744</v>
      </c>
      <c r="O1210" s="3" t="s">
        <v>13645</v>
      </c>
      <c r="P1210" s="5" t="s">
        <v>9896</v>
      </c>
      <c r="Q1210" s="5" t="s">
        <v>10819</v>
      </c>
      <c r="R1210" s="6">
        <v>46049</v>
      </c>
      <c r="S1210" s="6">
        <v>46053</v>
      </c>
      <c r="T1210" s="33" t="str">
        <f>VLOOKUP(D1210,[1]Sheet1!$A$2:$H$1845,8,0)</f>
        <v>Main Exhibitor</v>
      </c>
      <c r="U1210" s="3"/>
      <c r="V1210" s="3"/>
      <c r="W1210" s="11"/>
      <c r="X1210" s="19"/>
    </row>
    <row r="1211" spans="1:24" ht="15" customHeight="1" x14ac:dyDescent="0.25">
      <c r="A1211" s="15">
        <v>31365360969</v>
      </c>
      <c r="B1211" s="38" t="s">
        <v>16638</v>
      </c>
      <c r="C1211" s="3" t="s">
        <v>11569</v>
      </c>
      <c r="D1211" s="4" t="s">
        <v>965</v>
      </c>
      <c r="E1211" s="3" t="s">
        <v>3247</v>
      </c>
      <c r="F1211" s="4" t="s">
        <v>13128</v>
      </c>
      <c r="G1211" s="3" t="s">
        <v>13584</v>
      </c>
      <c r="H1211" s="4" t="s">
        <v>14548</v>
      </c>
      <c r="I1211" s="3"/>
      <c r="J1211" s="3"/>
      <c r="K1211" s="3"/>
      <c r="L1211" s="3"/>
      <c r="M1211" s="4" t="s">
        <v>6502</v>
      </c>
      <c r="N1211" s="3" t="s">
        <v>8745</v>
      </c>
      <c r="O1211" s="3" t="s">
        <v>13645</v>
      </c>
      <c r="P1211" s="5" t="s">
        <v>9896</v>
      </c>
      <c r="Q1211" s="5" t="s">
        <v>10820</v>
      </c>
      <c r="R1211" s="6">
        <v>46049</v>
      </c>
      <c r="S1211" s="6">
        <v>46053</v>
      </c>
      <c r="T1211" s="33" t="str">
        <f>VLOOKUP(D1211,[1]Sheet1!$A$2:$H$1845,8,0)</f>
        <v>Main Exhibitor</v>
      </c>
      <c r="U1211" s="3"/>
      <c r="V1211" s="3"/>
      <c r="W1211" s="11"/>
      <c r="X1211" s="19"/>
    </row>
    <row r="1212" spans="1:24" ht="15" customHeight="1" x14ac:dyDescent="0.25">
      <c r="A1212" s="14">
        <v>541149535494</v>
      </c>
      <c r="B1212" s="38" t="s">
        <v>16638</v>
      </c>
      <c r="C1212" s="3" t="s">
        <v>11569</v>
      </c>
      <c r="D1212" s="4" t="s">
        <v>1988</v>
      </c>
      <c r="E1212" s="3" t="s">
        <v>4200</v>
      </c>
      <c r="F1212" s="4" t="s">
        <v>12260</v>
      </c>
      <c r="G1212" s="3" t="s">
        <v>13585</v>
      </c>
      <c r="H1212" s="4" t="s">
        <v>13708</v>
      </c>
      <c r="I1212" s="3"/>
      <c r="J1212" s="3"/>
      <c r="K1212" s="3"/>
      <c r="L1212" s="3"/>
      <c r="M1212" s="4" t="s">
        <v>7535</v>
      </c>
      <c r="N1212" s="3" t="s">
        <v>9641</v>
      </c>
      <c r="O1212" s="3" t="s">
        <v>13639</v>
      </c>
      <c r="P1212" s="5" t="s">
        <v>9913</v>
      </c>
      <c r="Q1212" s="5" t="s">
        <v>11675</v>
      </c>
      <c r="R1212" s="6">
        <v>46049</v>
      </c>
      <c r="S1212" s="6">
        <v>46053</v>
      </c>
      <c r="T1212" s="33" t="str">
        <f>VLOOKUP(D1212,[1]Sheet1!$A$2:$H$1845,8,0)</f>
        <v>Main Exhibitor</v>
      </c>
      <c r="U1212" s="3"/>
      <c r="V1212" s="3"/>
      <c r="W1212" s="11"/>
      <c r="X1212" s="19"/>
    </row>
    <row r="1213" spans="1:24" ht="15" customHeight="1" x14ac:dyDescent="0.25">
      <c r="A1213" s="15">
        <v>495251698880</v>
      </c>
      <c r="B1213" s="38" t="s">
        <v>16638</v>
      </c>
      <c r="C1213" s="3" t="s">
        <v>11569</v>
      </c>
      <c r="D1213" s="4" t="s">
        <v>966</v>
      </c>
      <c r="E1213" s="3" t="s">
        <v>3248</v>
      </c>
      <c r="F1213" s="4" t="s">
        <v>12779</v>
      </c>
      <c r="G1213" s="3" t="s">
        <v>13584</v>
      </c>
      <c r="H1213" s="4" t="s">
        <v>4894</v>
      </c>
      <c r="I1213" s="3"/>
      <c r="J1213" s="3"/>
      <c r="K1213" s="3"/>
      <c r="L1213" s="3"/>
      <c r="M1213" s="4" t="s">
        <v>6503</v>
      </c>
      <c r="N1213" s="3" t="s">
        <v>8746</v>
      </c>
      <c r="O1213" s="3" t="s">
        <v>9890</v>
      </c>
      <c r="P1213" s="18" t="s">
        <v>9890</v>
      </c>
      <c r="Q1213" s="5" t="s">
        <v>10821</v>
      </c>
      <c r="R1213" s="6">
        <v>46049</v>
      </c>
      <c r="S1213" s="6">
        <v>46053</v>
      </c>
      <c r="T1213" s="33" t="str">
        <f>VLOOKUP(D1213,[1]Sheet1!$A$2:$H$1845,8,0)</f>
        <v>Main Exhibitor</v>
      </c>
      <c r="U1213" s="3"/>
      <c r="V1213" s="3"/>
      <c r="W1213" s="11"/>
      <c r="X1213" s="19"/>
    </row>
    <row r="1214" spans="1:24" ht="15" customHeight="1" x14ac:dyDescent="0.25">
      <c r="A1214" s="14">
        <v>4319144151</v>
      </c>
      <c r="B1214" s="38" t="s">
        <v>16638</v>
      </c>
      <c r="C1214" s="3" t="s">
        <v>11569</v>
      </c>
      <c r="D1214" s="4" t="s">
        <v>1989</v>
      </c>
      <c r="E1214" s="3" t="s">
        <v>4201</v>
      </c>
      <c r="F1214" s="4" t="s">
        <v>12879</v>
      </c>
      <c r="G1214" s="3" t="s">
        <v>13584</v>
      </c>
      <c r="H1214" s="4" t="s">
        <v>14138</v>
      </c>
      <c r="I1214" s="3"/>
      <c r="J1214" s="3"/>
      <c r="K1214" s="3"/>
      <c r="L1214" s="3"/>
      <c r="M1214" s="4" t="s">
        <v>7536</v>
      </c>
      <c r="N1214" s="3" t="s">
        <v>9642</v>
      </c>
      <c r="O1214" s="3" t="s">
        <v>9890</v>
      </c>
      <c r="P1214" s="5" t="s">
        <v>9890</v>
      </c>
      <c r="Q1214" s="34" t="s">
        <v>11829</v>
      </c>
      <c r="R1214" s="6">
        <v>46049</v>
      </c>
      <c r="S1214" s="6">
        <v>46053</v>
      </c>
      <c r="T1214" s="33" t="str">
        <f>VLOOKUP(D1214,[1]Sheet1!$A$2:$H$1845,8,0)</f>
        <v>Main Exhibitor</v>
      </c>
      <c r="U1214" s="3"/>
      <c r="V1214" s="3"/>
      <c r="W1214" s="11"/>
      <c r="X1214" s="19"/>
    </row>
    <row r="1215" spans="1:24" ht="15" customHeight="1" x14ac:dyDescent="0.25">
      <c r="A1215" s="14">
        <v>97239231039</v>
      </c>
      <c r="B1215" s="38" t="s">
        <v>16638</v>
      </c>
      <c r="C1215" s="3" t="s">
        <v>11569</v>
      </c>
      <c r="D1215" s="18" t="s">
        <v>15332</v>
      </c>
      <c r="E1215" s="33" t="s">
        <v>16366</v>
      </c>
      <c r="F1215" s="4" t="s">
        <v>13523</v>
      </c>
      <c r="G1215" s="33"/>
      <c r="H1215" s="33" t="s">
        <v>16095</v>
      </c>
      <c r="I1215" s="33"/>
      <c r="J1215" s="33"/>
      <c r="K1215" s="33"/>
      <c r="L1215" s="33"/>
      <c r="M1215" s="33" t="s">
        <v>15798</v>
      </c>
      <c r="N1215" s="33" t="s">
        <v>15799</v>
      </c>
      <c r="O1215" s="33"/>
      <c r="P1215" s="33" t="s">
        <v>9898</v>
      </c>
      <c r="Q1215" s="36" t="s">
        <v>16499</v>
      </c>
      <c r="R1215" s="6">
        <v>46049</v>
      </c>
      <c r="S1215" s="6">
        <v>46053</v>
      </c>
      <c r="T1215" s="33" t="str">
        <f>VLOOKUP(D1215,[1]Sheet1!$A$2:$H$1845,8,0)</f>
        <v>Main Exhibitor</v>
      </c>
      <c r="U1215" s="33"/>
      <c r="V1215" s="33"/>
      <c r="W1215" s="11"/>
    </row>
    <row r="1216" spans="1:24" ht="15" customHeight="1" x14ac:dyDescent="0.25">
      <c r="A1216" s="15">
        <v>902884361010</v>
      </c>
      <c r="B1216" s="38" t="s">
        <v>16638</v>
      </c>
      <c r="C1216" s="3" t="s">
        <v>11569</v>
      </c>
      <c r="D1216" s="4" t="s">
        <v>967</v>
      </c>
      <c r="E1216" s="3" t="s">
        <v>3249</v>
      </c>
      <c r="F1216" s="4" t="s">
        <v>13425</v>
      </c>
      <c r="G1216" s="3" t="s">
        <v>13584</v>
      </c>
      <c r="H1216" s="4" t="s">
        <v>14764</v>
      </c>
      <c r="I1216" s="3"/>
      <c r="J1216" s="3"/>
      <c r="K1216" s="3"/>
      <c r="L1216" s="3"/>
      <c r="M1216" s="4" t="s">
        <v>6504</v>
      </c>
      <c r="N1216" s="3" t="s">
        <v>8747</v>
      </c>
      <c r="O1216" s="3" t="s">
        <v>13639</v>
      </c>
      <c r="P1216" s="5" t="s">
        <v>9895</v>
      </c>
      <c r="Q1216" s="5" t="s">
        <v>10822</v>
      </c>
      <c r="R1216" s="6">
        <v>46049</v>
      </c>
      <c r="S1216" s="6">
        <v>46053</v>
      </c>
      <c r="T1216" s="33" t="str">
        <f>VLOOKUP(D1216,[1]Sheet1!$A$2:$H$1845,8,0)</f>
        <v>Main Exhibitor</v>
      </c>
      <c r="U1216" s="3"/>
      <c r="V1216" s="3"/>
      <c r="W1216" s="11"/>
      <c r="X1216" s="19"/>
    </row>
    <row r="1217" spans="1:25" ht="15" customHeight="1" x14ac:dyDescent="0.25">
      <c r="A1217" s="14">
        <v>390800188898</v>
      </c>
      <c r="B1217" s="38" t="s">
        <v>16638</v>
      </c>
      <c r="C1217" s="3" t="s">
        <v>11569</v>
      </c>
      <c r="D1217" s="18" t="s">
        <v>15084</v>
      </c>
      <c r="E1217" s="33" t="s">
        <v>16146</v>
      </c>
      <c r="F1217" s="4" t="s">
        <v>13165</v>
      </c>
      <c r="G1217" s="33"/>
      <c r="H1217" s="33" t="s">
        <v>15881</v>
      </c>
      <c r="I1217" s="33"/>
      <c r="J1217" s="33"/>
      <c r="K1217" s="33"/>
      <c r="L1217" s="33"/>
      <c r="M1217" s="33" t="s">
        <v>15405</v>
      </c>
      <c r="N1217" s="33" t="s">
        <v>15406</v>
      </c>
      <c r="O1217" s="33"/>
      <c r="P1217" s="33" t="s">
        <v>9897</v>
      </c>
      <c r="Q1217" s="33" t="s">
        <v>16514</v>
      </c>
      <c r="R1217" s="6">
        <v>46049</v>
      </c>
      <c r="S1217" s="6">
        <v>46053</v>
      </c>
      <c r="T1217" s="33" t="str">
        <f>VLOOKUP(D1217,[1]Sheet1!$A$2:$H$1845,8,0)</f>
        <v>Main Exhibitor</v>
      </c>
      <c r="U1217" s="33"/>
      <c r="V1217" s="33"/>
      <c r="W1217" s="11"/>
    </row>
    <row r="1218" spans="1:25" ht="15" customHeight="1" x14ac:dyDescent="0.25">
      <c r="A1218" s="14">
        <v>8618757396770</v>
      </c>
      <c r="B1218" s="38" t="s">
        <v>16638</v>
      </c>
      <c r="C1218" s="3" t="s">
        <v>11569</v>
      </c>
      <c r="D1218" s="4" t="s">
        <v>968</v>
      </c>
      <c r="E1218" s="3" t="s">
        <v>3250</v>
      </c>
      <c r="F1218" s="4" t="s">
        <v>12019</v>
      </c>
      <c r="G1218" s="3" t="s">
        <v>13584</v>
      </c>
      <c r="H1218" s="4" t="s">
        <v>4895</v>
      </c>
      <c r="I1218" s="3"/>
      <c r="J1218" s="3"/>
      <c r="K1218" s="3"/>
      <c r="L1218" s="3"/>
      <c r="M1218" s="4" t="s">
        <v>6505</v>
      </c>
      <c r="N1218" s="3" t="s">
        <v>8748</v>
      </c>
      <c r="O1218" s="3" t="s">
        <v>13639</v>
      </c>
      <c r="P1218" s="5" t="s">
        <v>9892</v>
      </c>
      <c r="Q1218" s="4" t="s">
        <v>10823</v>
      </c>
      <c r="R1218" s="6">
        <v>46049</v>
      </c>
      <c r="S1218" s="6">
        <v>46053</v>
      </c>
      <c r="T1218" s="33" t="str">
        <f>VLOOKUP(D1218,[1]Sheet1!$A$2:$H$1845,8,0)</f>
        <v>Main Exhibitor</v>
      </c>
      <c r="U1218" s="3"/>
      <c r="V1218" s="3"/>
      <c r="W1218" s="11"/>
      <c r="X1218" s="19"/>
    </row>
    <row r="1219" spans="1:25" ht="15" customHeight="1" x14ac:dyDescent="0.25">
      <c r="A1219" s="14" t="s">
        <v>11712</v>
      </c>
      <c r="B1219" s="38" t="s">
        <v>16638</v>
      </c>
      <c r="C1219" s="3" t="s">
        <v>11569</v>
      </c>
      <c r="D1219" s="4" t="s">
        <v>1956</v>
      </c>
      <c r="E1219" s="3" t="s">
        <v>4172</v>
      </c>
      <c r="F1219" s="4" t="s">
        <v>12072</v>
      </c>
      <c r="G1219" s="3" t="s">
        <v>13585</v>
      </c>
      <c r="H1219" s="4" t="s">
        <v>13805</v>
      </c>
      <c r="I1219" s="3"/>
      <c r="J1219" s="3"/>
      <c r="K1219" s="3"/>
      <c r="L1219" s="3"/>
      <c r="M1219" s="4" t="s">
        <v>7503</v>
      </c>
      <c r="N1219" s="3" t="s">
        <v>9611</v>
      </c>
      <c r="O1219" s="3" t="s">
        <v>13639</v>
      </c>
      <c r="P1219" s="5" t="s">
        <v>9892</v>
      </c>
      <c r="Q1219" s="5"/>
      <c r="R1219" s="6">
        <v>46049</v>
      </c>
      <c r="S1219" s="6">
        <v>46053</v>
      </c>
      <c r="T1219" s="33" t="str">
        <f>VLOOKUP(D1219,[1]Sheet1!$A$2:$H$1845,8,0)</f>
        <v>Main Exhibitor</v>
      </c>
      <c r="U1219" s="3"/>
      <c r="V1219" s="3"/>
      <c r="W1219" s="11"/>
      <c r="X1219" s="19"/>
    </row>
    <row r="1220" spans="1:25" ht="15" customHeight="1" x14ac:dyDescent="0.25">
      <c r="A1220" s="14">
        <v>8657385745388</v>
      </c>
      <c r="B1220" s="38" t="s">
        <v>16638</v>
      </c>
      <c r="C1220" s="3" t="s">
        <v>11569</v>
      </c>
      <c r="D1220" s="4" t="s">
        <v>1993</v>
      </c>
      <c r="E1220" s="3" t="s">
        <v>4203</v>
      </c>
      <c r="F1220" s="4" t="s">
        <v>12073</v>
      </c>
      <c r="G1220" s="3" t="s">
        <v>13584</v>
      </c>
      <c r="H1220" s="4" t="s">
        <v>13788</v>
      </c>
      <c r="I1220" s="3"/>
      <c r="J1220" s="3"/>
      <c r="K1220" s="3"/>
      <c r="L1220" s="3"/>
      <c r="M1220" s="4" t="s">
        <v>7540</v>
      </c>
      <c r="N1220" s="3" t="s">
        <v>9645</v>
      </c>
      <c r="O1220" s="3" t="s">
        <v>13639</v>
      </c>
      <c r="P1220" s="5" t="s">
        <v>9892</v>
      </c>
      <c r="Q1220" s="5" t="s">
        <v>11676</v>
      </c>
      <c r="R1220" s="6">
        <v>46049</v>
      </c>
      <c r="S1220" s="6">
        <v>46053</v>
      </c>
      <c r="T1220" s="33" t="str">
        <f>VLOOKUP(D1220,[1]Sheet1!$A$2:$H$1845,8,0)</f>
        <v>Main Exhibitor</v>
      </c>
      <c r="U1220" s="3"/>
      <c r="V1220" s="3"/>
      <c r="W1220" s="11"/>
      <c r="X1220" s="19"/>
    </row>
    <row r="1221" spans="1:25" ht="15" customHeight="1" x14ac:dyDescent="0.25">
      <c r="A1221" s="14">
        <v>8618768342300</v>
      </c>
      <c r="B1221" s="38" t="s">
        <v>16638</v>
      </c>
      <c r="C1221" s="3" t="s">
        <v>11569</v>
      </c>
      <c r="D1221" s="4" t="s">
        <v>1994</v>
      </c>
      <c r="E1221" s="3" t="s">
        <v>4204</v>
      </c>
      <c r="F1221" s="4" t="s">
        <v>12074</v>
      </c>
      <c r="G1221" s="3" t="s">
        <v>13585</v>
      </c>
      <c r="H1221" s="4" t="s">
        <v>13824</v>
      </c>
      <c r="I1221" s="3"/>
      <c r="J1221" s="3"/>
      <c r="K1221" s="3"/>
      <c r="L1221" s="3"/>
      <c r="M1221" s="4" t="s">
        <v>7541</v>
      </c>
      <c r="N1221" s="3" t="s">
        <v>8748</v>
      </c>
      <c r="O1221" s="3" t="s">
        <v>13639</v>
      </c>
      <c r="P1221" s="5" t="s">
        <v>9892</v>
      </c>
      <c r="Q1221" s="34" t="s">
        <v>11754</v>
      </c>
      <c r="R1221" s="6">
        <v>46049</v>
      </c>
      <c r="S1221" s="6">
        <v>46053</v>
      </c>
      <c r="T1221" s="33" t="str">
        <f>VLOOKUP(D1221,[1]Sheet1!$A$2:$H$1845,8,0)</f>
        <v>Main Exhibitor</v>
      </c>
      <c r="U1221" s="3"/>
      <c r="V1221" s="3"/>
      <c r="W1221" s="11"/>
      <c r="X1221" s="19"/>
    </row>
    <row r="1222" spans="1:25" ht="15" customHeight="1" x14ac:dyDescent="0.25">
      <c r="A1222" s="14">
        <v>8657385700851</v>
      </c>
      <c r="B1222" s="38" t="s">
        <v>16638</v>
      </c>
      <c r="C1222" s="3" t="s">
        <v>11569</v>
      </c>
      <c r="D1222" s="18" t="s">
        <v>15267</v>
      </c>
      <c r="E1222" s="3" t="s">
        <v>4205</v>
      </c>
      <c r="F1222" s="4" t="s">
        <v>12075</v>
      </c>
      <c r="G1222" s="3" t="s">
        <v>13585</v>
      </c>
      <c r="H1222" s="4" t="s">
        <v>5394</v>
      </c>
      <c r="I1222" s="3"/>
      <c r="J1222" s="3"/>
      <c r="K1222" s="3"/>
      <c r="L1222" s="3"/>
      <c r="M1222" s="4" t="s">
        <v>7542</v>
      </c>
      <c r="N1222" s="3" t="s">
        <v>8748</v>
      </c>
      <c r="O1222" s="3" t="s">
        <v>13639</v>
      </c>
      <c r="P1222" s="5" t="s">
        <v>9892</v>
      </c>
      <c r="Q1222" s="5" t="s">
        <v>11677</v>
      </c>
      <c r="R1222" s="6">
        <v>46049</v>
      </c>
      <c r="S1222" s="6">
        <v>46053</v>
      </c>
      <c r="T1222" s="33" t="str">
        <f>VLOOKUP(D1222,[1]Sheet1!$A$2:$H$1845,8,0)</f>
        <v>Main Exhibitor</v>
      </c>
      <c r="U1222" s="3"/>
      <c r="V1222" s="3"/>
      <c r="W1222" s="11"/>
      <c r="X1222" s="19"/>
    </row>
    <row r="1223" spans="1:25" ht="15" customHeight="1" x14ac:dyDescent="0.25">
      <c r="A1223" s="14">
        <v>8657385750832</v>
      </c>
      <c r="B1223" s="38" t="s">
        <v>16638</v>
      </c>
      <c r="C1223" s="3" t="s">
        <v>11569</v>
      </c>
      <c r="D1223" s="4" t="s">
        <v>1995</v>
      </c>
      <c r="E1223" s="3" t="s">
        <v>4206</v>
      </c>
      <c r="F1223" s="4" t="s">
        <v>12435</v>
      </c>
      <c r="G1223" s="3" t="s">
        <v>13584</v>
      </c>
      <c r="H1223" s="4" t="s">
        <v>13820</v>
      </c>
      <c r="I1223" s="3"/>
      <c r="J1223" s="3"/>
      <c r="K1223" s="3"/>
      <c r="L1223" s="3"/>
      <c r="M1223" s="4" t="s">
        <v>7543</v>
      </c>
      <c r="N1223" s="3" t="s">
        <v>8748</v>
      </c>
      <c r="O1223" s="3" t="s">
        <v>13639</v>
      </c>
      <c r="P1223" s="5" t="s">
        <v>9892</v>
      </c>
      <c r="Q1223" s="5" t="s">
        <v>11678</v>
      </c>
      <c r="R1223" s="6">
        <v>46049</v>
      </c>
      <c r="S1223" s="6">
        <v>46053</v>
      </c>
      <c r="T1223" s="33" t="str">
        <f>VLOOKUP(D1223,[1]Sheet1!$A$2:$H$1845,8,0)</f>
        <v>Main Exhibitor</v>
      </c>
      <c r="U1223" s="3"/>
      <c r="V1223" s="3"/>
      <c r="W1223" s="11"/>
      <c r="X1223" s="19"/>
    </row>
    <row r="1224" spans="1:25" ht="15" customHeight="1" x14ac:dyDescent="0.25">
      <c r="A1224" s="14">
        <v>8618757707744</v>
      </c>
      <c r="B1224" s="38" t="s">
        <v>16638</v>
      </c>
      <c r="C1224" s="3" t="s">
        <v>11569</v>
      </c>
      <c r="D1224" s="4" t="s">
        <v>1996</v>
      </c>
      <c r="E1224" s="3" t="s">
        <v>4207</v>
      </c>
      <c r="F1224" s="4" t="s">
        <v>12483</v>
      </c>
      <c r="G1224" s="3" t="s">
        <v>13584</v>
      </c>
      <c r="H1224" s="4" t="s">
        <v>13903</v>
      </c>
      <c r="I1224" s="3"/>
      <c r="J1224" s="3"/>
      <c r="K1224" s="3"/>
      <c r="L1224" s="3"/>
      <c r="M1224" s="4" t="s">
        <v>7544</v>
      </c>
      <c r="N1224" s="3" t="s">
        <v>9646</v>
      </c>
      <c r="O1224" s="3" t="s">
        <v>13639</v>
      </c>
      <c r="P1224" s="5" t="s">
        <v>9892</v>
      </c>
      <c r="Q1224" s="34" t="s">
        <v>11755</v>
      </c>
      <c r="R1224" s="6">
        <v>46049</v>
      </c>
      <c r="S1224" s="6">
        <v>46053</v>
      </c>
      <c r="T1224" s="33" t="str">
        <f>VLOOKUP(D1224,[1]Sheet1!$A$2:$H$1845,8,0)</f>
        <v>Main Exhibitor</v>
      </c>
      <c r="U1224" s="3"/>
      <c r="V1224" s="3"/>
      <c r="W1224" s="11"/>
      <c r="X1224" s="19"/>
    </row>
    <row r="1225" spans="1:25" ht="15" customHeight="1" x14ac:dyDescent="0.25">
      <c r="A1225" s="14">
        <v>390171911383</v>
      </c>
      <c r="B1225" s="38" t="s">
        <v>16638</v>
      </c>
      <c r="C1225" s="3" t="s">
        <v>11569</v>
      </c>
      <c r="D1225" s="18" t="s">
        <v>15120</v>
      </c>
      <c r="E1225" s="33" t="s">
        <v>16182</v>
      </c>
      <c r="F1225" s="4" t="s">
        <v>16183</v>
      </c>
      <c r="G1225" s="33"/>
      <c r="H1225" s="33" t="s">
        <v>15915</v>
      </c>
      <c r="I1225" s="33"/>
      <c r="J1225" s="33"/>
      <c r="K1225" s="33"/>
      <c r="L1225" s="33"/>
      <c r="M1225" s="33" t="s">
        <v>15469</v>
      </c>
      <c r="N1225" s="33" t="s">
        <v>15470</v>
      </c>
      <c r="O1225" s="33"/>
      <c r="P1225" s="33" t="s">
        <v>9897</v>
      </c>
      <c r="Q1225" s="33" t="s">
        <v>16515</v>
      </c>
      <c r="R1225" s="6">
        <v>46049</v>
      </c>
      <c r="S1225" s="6">
        <v>46053</v>
      </c>
      <c r="T1225" s="33" t="str">
        <f>VLOOKUP(D1225,[1]Sheet1!$A$2:$H$1845,8,0)</f>
        <v>Main Exhibitor</v>
      </c>
      <c r="U1225" s="33"/>
      <c r="V1225" s="33"/>
      <c r="W1225" s="11"/>
    </row>
    <row r="1226" spans="1:25" ht="15" customHeight="1" x14ac:dyDescent="0.25">
      <c r="A1226" s="15">
        <v>48221006533</v>
      </c>
      <c r="B1226" s="38" t="s">
        <v>16638</v>
      </c>
      <c r="C1226" s="3" t="s">
        <v>11569</v>
      </c>
      <c r="D1226" s="4" t="s">
        <v>970</v>
      </c>
      <c r="E1226" s="3" t="s">
        <v>3252</v>
      </c>
      <c r="F1226" s="4" t="s">
        <v>13511</v>
      </c>
      <c r="G1226" s="3" t="s">
        <v>13584</v>
      </c>
      <c r="H1226" s="4" t="s">
        <v>14601</v>
      </c>
      <c r="I1226" s="3"/>
      <c r="J1226" s="3"/>
      <c r="K1226" s="3"/>
      <c r="L1226" s="3"/>
      <c r="M1226" s="4" t="s">
        <v>6507</v>
      </c>
      <c r="N1226" s="3" t="s">
        <v>8750</v>
      </c>
      <c r="O1226" s="3" t="s">
        <v>13649</v>
      </c>
      <c r="P1226" s="5" t="s">
        <v>9889</v>
      </c>
      <c r="Q1226" s="5" t="s">
        <v>10825</v>
      </c>
      <c r="R1226" s="6">
        <v>46049</v>
      </c>
      <c r="S1226" s="6">
        <v>46053</v>
      </c>
      <c r="T1226" s="33" t="str">
        <f>VLOOKUP(D1226,[1]Sheet1!$A$2:$H$1845,8,0)</f>
        <v>Main Exhibitor</v>
      </c>
      <c r="U1226" s="3"/>
      <c r="V1226" s="3"/>
      <c r="W1226" s="11"/>
      <c r="X1226" s="19"/>
      <c r="Y1226" t="s">
        <v>13682</v>
      </c>
    </row>
    <row r="1227" spans="1:25" ht="15" customHeight="1" x14ac:dyDescent="0.25">
      <c r="A1227" s="14" t="s">
        <v>11712</v>
      </c>
      <c r="B1227" s="38" t="s">
        <v>16638</v>
      </c>
      <c r="C1227" s="3" t="s">
        <v>11569</v>
      </c>
      <c r="D1227" s="18" t="s">
        <v>15251</v>
      </c>
      <c r="E1227" s="33" t="s">
        <v>16303</v>
      </c>
      <c r="F1227" s="4" t="s">
        <v>13389</v>
      </c>
      <c r="G1227" s="33"/>
      <c r="H1227" s="33" t="s">
        <v>16022</v>
      </c>
      <c r="I1227" s="33"/>
      <c r="J1227" s="33"/>
      <c r="K1227" s="33"/>
      <c r="L1227" s="33"/>
      <c r="M1227" s="33" t="s">
        <v>15668</v>
      </c>
      <c r="N1227" s="33" t="s">
        <v>7904</v>
      </c>
      <c r="O1227" s="33"/>
      <c r="P1227" s="33" t="s">
        <v>15407</v>
      </c>
      <c r="Q1227" s="33"/>
      <c r="R1227" s="6">
        <v>46049</v>
      </c>
      <c r="S1227" s="6">
        <v>46053</v>
      </c>
      <c r="T1227" s="33" t="str">
        <f>VLOOKUP(D1227,[1]Sheet1!$A$2:$H$1845,8,0)</f>
        <v>Main Exhibitor</v>
      </c>
      <c r="U1227" s="33"/>
      <c r="V1227" s="33"/>
      <c r="W1227" s="11"/>
    </row>
    <row r="1228" spans="1:25" ht="15" customHeight="1" x14ac:dyDescent="0.25">
      <c r="A1228" s="14">
        <v>34649121071</v>
      </c>
      <c r="B1228" s="38" t="s">
        <v>16638</v>
      </c>
      <c r="C1228" s="3" t="s">
        <v>11569</v>
      </c>
      <c r="D1228" s="4" t="s">
        <v>972</v>
      </c>
      <c r="E1228" s="3" t="s">
        <v>3254</v>
      </c>
      <c r="F1228" s="4" t="s">
        <v>15039</v>
      </c>
      <c r="G1228" s="3" t="s">
        <v>13584</v>
      </c>
      <c r="H1228" s="4" t="s">
        <v>14661</v>
      </c>
      <c r="I1228" s="3"/>
      <c r="J1228" s="3"/>
      <c r="K1228" s="3"/>
      <c r="L1228" s="3"/>
      <c r="M1228" s="4" t="s">
        <v>6509</v>
      </c>
      <c r="N1228" s="3" t="s">
        <v>8752</v>
      </c>
      <c r="O1228" s="3" t="s">
        <v>13650</v>
      </c>
      <c r="P1228" s="5" t="s">
        <v>9894</v>
      </c>
      <c r="Q1228" s="4" t="s">
        <v>10827</v>
      </c>
      <c r="R1228" s="6">
        <v>46049</v>
      </c>
      <c r="S1228" s="6">
        <v>46053</v>
      </c>
      <c r="T1228" s="33" t="str">
        <f>VLOOKUP(D1228,[1]Sheet1!$A$2:$H$1845,8,0)</f>
        <v>Main Exhibitor</v>
      </c>
      <c r="U1228" s="3"/>
      <c r="V1228" s="3"/>
      <c r="W1228" s="11"/>
      <c r="X1228" s="19"/>
    </row>
    <row r="1229" spans="1:25" ht="15" customHeight="1" x14ac:dyDescent="0.25">
      <c r="A1229" s="15">
        <v>32475758493</v>
      </c>
      <c r="B1229" s="38" t="s">
        <v>16638</v>
      </c>
      <c r="C1229" s="3" t="s">
        <v>11569</v>
      </c>
      <c r="D1229" s="4" t="s">
        <v>973</v>
      </c>
      <c r="E1229" s="3" t="s">
        <v>3255</v>
      </c>
      <c r="F1229" s="4" t="s">
        <v>12169</v>
      </c>
      <c r="G1229" s="3" t="s">
        <v>13584</v>
      </c>
      <c r="H1229" s="4" t="s">
        <v>14744</v>
      </c>
      <c r="I1229" s="3"/>
      <c r="J1229" s="3"/>
      <c r="K1229" s="3"/>
      <c r="L1229" s="3"/>
      <c r="M1229" s="4" t="s">
        <v>6510</v>
      </c>
      <c r="N1229" s="3" t="s">
        <v>8753</v>
      </c>
      <c r="O1229" s="3" t="s">
        <v>13639</v>
      </c>
      <c r="P1229" s="5" t="s">
        <v>9907</v>
      </c>
      <c r="Q1229" s="5" t="s">
        <v>10828</v>
      </c>
      <c r="R1229" s="6">
        <v>46049</v>
      </c>
      <c r="S1229" s="6">
        <v>46053</v>
      </c>
      <c r="T1229" s="33" t="str">
        <f>VLOOKUP(D1229,[1]Sheet1!$A$2:$H$1845,8,0)</f>
        <v>Main Exhibitor</v>
      </c>
      <c r="U1229" s="3"/>
      <c r="V1229" s="3"/>
      <c r="W1229" s="11"/>
      <c r="X1229" s="19"/>
    </row>
    <row r="1230" spans="1:25" ht="15" customHeight="1" x14ac:dyDescent="0.25">
      <c r="A1230" s="14">
        <v>390546621002</v>
      </c>
      <c r="B1230" s="38" t="s">
        <v>16638</v>
      </c>
      <c r="C1230" s="3" t="s">
        <v>11569</v>
      </c>
      <c r="D1230" s="18" t="s">
        <v>15167</v>
      </c>
      <c r="E1230" s="33" t="s">
        <v>16636</v>
      </c>
      <c r="F1230" s="4" t="s">
        <v>12971</v>
      </c>
      <c r="G1230" s="33"/>
      <c r="H1230" s="33" t="s">
        <v>15956</v>
      </c>
      <c r="I1230" s="33"/>
      <c r="J1230" s="33"/>
      <c r="K1230" s="33"/>
      <c r="L1230" s="33"/>
      <c r="M1230" s="33" t="s">
        <v>15548</v>
      </c>
      <c r="N1230" s="33" t="s">
        <v>15549</v>
      </c>
      <c r="O1230" s="33"/>
      <c r="P1230" s="33" t="s">
        <v>9897</v>
      </c>
      <c r="Q1230" s="36" t="s">
        <v>16635</v>
      </c>
      <c r="R1230" s="6">
        <v>46049</v>
      </c>
      <c r="S1230" s="6">
        <v>46053</v>
      </c>
      <c r="T1230" s="33" t="str">
        <f>VLOOKUP(D1230,[1]Sheet1!$A$2:$H$1845,8,0)</f>
        <v>Main Exhibitor</v>
      </c>
      <c r="U1230" s="33"/>
      <c r="V1230" s="33"/>
      <c r="W1230" s="11"/>
    </row>
    <row r="1231" spans="1:25" ht="15" customHeight="1" x14ac:dyDescent="0.25">
      <c r="A1231" s="14" t="s">
        <v>11712</v>
      </c>
      <c r="B1231" s="38" t="s">
        <v>16638</v>
      </c>
      <c r="C1231" s="3" t="s">
        <v>11569</v>
      </c>
      <c r="D1231" s="18" t="s">
        <v>15319</v>
      </c>
      <c r="E1231" s="33" t="s">
        <v>2770</v>
      </c>
      <c r="F1231" s="4" t="s">
        <v>13112</v>
      </c>
      <c r="G1231" s="33"/>
      <c r="H1231" s="33" t="s">
        <v>16084</v>
      </c>
      <c r="I1231" s="33"/>
      <c r="J1231" s="33"/>
      <c r="K1231" s="33"/>
      <c r="L1231" s="33"/>
      <c r="M1231" s="33" t="s">
        <v>15776</v>
      </c>
      <c r="N1231" s="33" t="s">
        <v>9299</v>
      </c>
      <c r="O1231" s="33"/>
      <c r="P1231" s="33" t="s">
        <v>15407</v>
      </c>
      <c r="Q1231" s="33"/>
      <c r="R1231" s="6">
        <v>46049</v>
      </c>
      <c r="S1231" s="6">
        <v>46053</v>
      </c>
      <c r="T1231" s="33" t="str">
        <f>VLOOKUP(D1231,[1]Sheet1!$A$2:$H$1845,8,0)</f>
        <v>Main Exhibitor</v>
      </c>
      <c r="U1231" s="33"/>
      <c r="V1231" s="33"/>
      <c r="W1231" s="11"/>
    </row>
    <row r="1232" spans="1:25" ht="15" customHeight="1" x14ac:dyDescent="0.25">
      <c r="A1232" s="14">
        <v>351233959490</v>
      </c>
      <c r="B1232" s="38" t="s">
        <v>16638</v>
      </c>
      <c r="C1232" s="3" t="s">
        <v>11569</v>
      </c>
      <c r="D1232" s="4" t="s">
        <v>2001</v>
      </c>
      <c r="E1232" s="3" t="s">
        <v>4212</v>
      </c>
      <c r="F1232" s="4" t="s">
        <v>12583</v>
      </c>
      <c r="G1232" s="3" t="s">
        <v>13585</v>
      </c>
      <c r="H1232" s="4" t="s">
        <v>14613</v>
      </c>
      <c r="I1232" s="3"/>
      <c r="J1232" s="3"/>
      <c r="K1232" s="3"/>
      <c r="L1232" s="3"/>
      <c r="M1232" s="4" t="s">
        <v>7549</v>
      </c>
      <c r="N1232" s="3" t="s">
        <v>9648</v>
      </c>
      <c r="O1232" s="3" t="s">
        <v>13639</v>
      </c>
      <c r="P1232" s="5" t="s">
        <v>9918</v>
      </c>
      <c r="Q1232" s="34" t="s">
        <v>11922</v>
      </c>
      <c r="R1232" s="6">
        <v>46049</v>
      </c>
      <c r="S1232" s="6">
        <v>46053</v>
      </c>
      <c r="T1232" s="33" t="str">
        <f>VLOOKUP(D1232,[1]Sheet1!$A$2:$H$1845,8,0)</f>
        <v>Main Exhibitor</v>
      </c>
      <c r="U1232" s="3"/>
      <c r="V1232" s="3"/>
      <c r="W1232" s="11"/>
      <c r="X1232" s="19"/>
    </row>
    <row r="1233" spans="1:24" ht="15" customHeight="1" x14ac:dyDescent="0.25">
      <c r="A1233" s="15">
        <v>497634695877</v>
      </c>
      <c r="B1233" s="38" t="s">
        <v>16638</v>
      </c>
      <c r="C1233" s="3" t="s">
        <v>11569</v>
      </c>
      <c r="D1233" s="4" t="s">
        <v>974</v>
      </c>
      <c r="E1233" s="3" t="s">
        <v>3256</v>
      </c>
      <c r="F1233" s="4" t="s">
        <v>12780</v>
      </c>
      <c r="G1233" s="3" t="s">
        <v>13584</v>
      </c>
      <c r="H1233" s="4" t="s">
        <v>14224</v>
      </c>
      <c r="I1233" s="3"/>
      <c r="J1233" s="3"/>
      <c r="K1233" s="3"/>
      <c r="L1233" s="3"/>
      <c r="M1233" s="4" t="s">
        <v>6511</v>
      </c>
      <c r="N1233" s="3" t="s">
        <v>8754</v>
      </c>
      <c r="O1233" s="3" t="s">
        <v>9890</v>
      </c>
      <c r="P1233" s="5" t="s">
        <v>9890</v>
      </c>
      <c r="Q1233" s="5" t="s">
        <v>10829</v>
      </c>
      <c r="R1233" s="6">
        <v>46049</v>
      </c>
      <c r="S1233" s="6">
        <v>46053</v>
      </c>
      <c r="T1233" s="33" t="str">
        <f>VLOOKUP(D1233,[1]Sheet1!$A$2:$H$1845,8,0)</f>
        <v>Main Exhibitor</v>
      </c>
      <c r="U1233" s="3"/>
      <c r="V1233" s="3"/>
      <c r="W1233" s="11"/>
      <c r="X1233" s="19"/>
    </row>
    <row r="1234" spans="1:24" ht="15" customHeight="1" x14ac:dyDescent="0.25">
      <c r="A1234" s="14" t="s">
        <v>11712</v>
      </c>
      <c r="B1234" s="38" t="s">
        <v>16638</v>
      </c>
      <c r="C1234" s="3" t="s">
        <v>11569</v>
      </c>
      <c r="D1234" s="18" t="s">
        <v>15130</v>
      </c>
      <c r="E1234" s="33" t="s">
        <v>16192</v>
      </c>
      <c r="F1234" s="4" t="s">
        <v>13229</v>
      </c>
      <c r="G1234" s="33"/>
      <c r="H1234" s="33" t="s">
        <v>15922</v>
      </c>
      <c r="I1234" s="33"/>
      <c r="J1234" s="33"/>
      <c r="K1234" s="33"/>
      <c r="L1234" s="33"/>
      <c r="M1234" s="33" t="s">
        <v>15484</v>
      </c>
      <c r="N1234" s="33" t="s">
        <v>15485</v>
      </c>
      <c r="O1234" s="33"/>
      <c r="P1234" s="33" t="s">
        <v>9909</v>
      </c>
      <c r="Q1234" s="36" t="s">
        <v>16506</v>
      </c>
      <c r="R1234" s="6">
        <v>46049</v>
      </c>
      <c r="S1234" s="6">
        <v>46053</v>
      </c>
      <c r="T1234" s="33" t="str">
        <f>VLOOKUP(D1234,[1]Sheet1!$A$2:$H$1845,8,0)</f>
        <v>Main Exhibitor</v>
      </c>
      <c r="U1234" s="33"/>
      <c r="V1234" s="33"/>
      <c r="W1234" s="11"/>
    </row>
    <row r="1235" spans="1:24" ht="15" customHeight="1" x14ac:dyDescent="0.25">
      <c r="A1235" s="14">
        <v>390112230311</v>
      </c>
      <c r="B1235" s="38" t="s">
        <v>16638</v>
      </c>
      <c r="C1235" s="3" t="s">
        <v>11569</v>
      </c>
      <c r="D1235" s="4" t="s">
        <v>977</v>
      </c>
      <c r="E1235" s="3" t="s">
        <v>3259</v>
      </c>
      <c r="F1235" s="4" t="s">
        <v>13048</v>
      </c>
      <c r="G1235" s="3" t="s">
        <v>13584</v>
      </c>
      <c r="H1235" s="4" t="s">
        <v>14433</v>
      </c>
      <c r="I1235" s="3"/>
      <c r="J1235" s="3"/>
      <c r="K1235" s="3"/>
      <c r="L1235" s="3"/>
      <c r="M1235" s="4" t="s">
        <v>6514</v>
      </c>
      <c r="N1235" s="3" t="s">
        <v>8757</v>
      </c>
      <c r="O1235" s="3" t="s">
        <v>13648</v>
      </c>
      <c r="P1235" s="5" t="s">
        <v>9897</v>
      </c>
      <c r="Q1235" s="4" t="s">
        <v>10831</v>
      </c>
      <c r="R1235" s="6">
        <v>46049</v>
      </c>
      <c r="S1235" s="6">
        <v>46053</v>
      </c>
      <c r="T1235" s="33" t="str">
        <f>VLOOKUP(D1235,[1]Sheet1!$A$2:$H$1845,8,0)</f>
        <v>Main Exhibitor</v>
      </c>
      <c r="U1235" s="3"/>
      <c r="V1235" s="3"/>
      <c r="W1235" s="11"/>
      <c r="X1235" s="19"/>
    </row>
    <row r="1236" spans="1:24" ht="15" customHeight="1" x14ac:dyDescent="0.25">
      <c r="A1236" s="15">
        <v>34961668522</v>
      </c>
      <c r="B1236" s="38" t="s">
        <v>16638</v>
      </c>
      <c r="C1236" s="3" t="s">
        <v>11569</v>
      </c>
      <c r="D1236" s="4" t="s">
        <v>979</v>
      </c>
      <c r="E1236" s="3" t="s">
        <v>3261</v>
      </c>
      <c r="F1236" s="4" t="s">
        <v>13316</v>
      </c>
      <c r="G1236" s="3" t="s">
        <v>13584</v>
      </c>
      <c r="H1236" s="4" t="s">
        <v>14636</v>
      </c>
      <c r="I1236" s="3"/>
      <c r="J1236" s="3"/>
      <c r="K1236" s="3"/>
      <c r="L1236" s="3"/>
      <c r="M1236" s="4" t="s">
        <v>6516</v>
      </c>
      <c r="N1236" s="3" t="s">
        <v>8759</v>
      </c>
      <c r="O1236" s="3" t="s">
        <v>13650</v>
      </c>
      <c r="P1236" s="5" t="s">
        <v>9894</v>
      </c>
      <c r="Q1236" s="5" t="s">
        <v>10833</v>
      </c>
      <c r="R1236" s="6">
        <v>46049</v>
      </c>
      <c r="S1236" s="6">
        <v>46053</v>
      </c>
      <c r="T1236" s="33" t="str">
        <f>VLOOKUP(D1236,[1]Sheet1!$A$2:$H$1845,8,0)</f>
        <v>Main Exhibitor</v>
      </c>
      <c r="U1236" s="3"/>
      <c r="V1236" s="3"/>
      <c r="W1236" s="11"/>
      <c r="X1236" s="19"/>
    </row>
    <row r="1237" spans="1:24" ht="15" customHeight="1" x14ac:dyDescent="0.25">
      <c r="A1237" s="14">
        <v>390815023694</v>
      </c>
      <c r="B1237" s="38" t="s">
        <v>16638</v>
      </c>
      <c r="C1237" s="3" t="s">
        <v>11569</v>
      </c>
      <c r="D1237" s="18" t="s">
        <v>15178</v>
      </c>
      <c r="E1237" s="33" t="s">
        <v>16239</v>
      </c>
      <c r="F1237" s="4" t="s">
        <v>13431</v>
      </c>
      <c r="G1237" s="33"/>
      <c r="H1237" s="33" t="s">
        <v>15965</v>
      </c>
      <c r="I1237" s="33"/>
      <c r="J1237" s="33"/>
      <c r="K1237" s="33"/>
      <c r="L1237" s="33"/>
      <c r="M1237" s="33" t="s">
        <v>15565</v>
      </c>
      <c r="N1237" s="33" t="s">
        <v>15566</v>
      </c>
      <c r="O1237" s="33"/>
      <c r="P1237" s="33" t="s">
        <v>9897</v>
      </c>
      <c r="Q1237" s="36" t="s">
        <v>16516</v>
      </c>
      <c r="R1237" s="6">
        <v>46049</v>
      </c>
      <c r="S1237" s="6">
        <v>46053</v>
      </c>
      <c r="T1237" s="33" t="str">
        <f>VLOOKUP(D1237,[1]Sheet1!$A$2:$H$1845,8,0)</f>
        <v>Main Exhibitor</v>
      </c>
      <c r="U1237" s="33"/>
      <c r="V1237" s="33"/>
      <c r="W1237" s="11"/>
    </row>
    <row r="1238" spans="1:24" ht="15" customHeight="1" x14ac:dyDescent="0.25">
      <c r="A1238" s="15">
        <v>4647660210</v>
      </c>
      <c r="B1238" s="38" t="s">
        <v>16638</v>
      </c>
      <c r="C1238" s="3" t="s">
        <v>11569</v>
      </c>
      <c r="D1238" s="4" t="s">
        <v>978</v>
      </c>
      <c r="E1238" s="3" t="s">
        <v>3260</v>
      </c>
      <c r="F1238" s="4" t="s">
        <v>13354</v>
      </c>
      <c r="G1238" s="3" t="s">
        <v>13584</v>
      </c>
      <c r="H1238" s="4" t="s">
        <v>14701</v>
      </c>
      <c r="I1238" s="3"/>
      <c r="J1238" s="3"/>
      <c r="K1238" s="3"/>
      <c r="L1238" s="3"/>
      <c r="M1238" s="4" t="s">
        <v>6515</v>
      </c>
      <c r="N1238" s="3" t="s">
        <v>8758</v>
      </c>
      <c r="O1238" s="3" t="s">
        <v>13645</v>
      </c>
      <c r="P1238" s="5" t="s">
        <v>9906</v>
      </c>
      <c r="Q1238" s="5" t="s">
        <v>10832</v>
      </c>
      <c r="R1238" s="6">
        <v>46049</v>
      </c>
      <c r="S1238" s="6">
        <v>46053</v>
      </c>
      <c r="T1238" s="33" t="str">
        <f>VLOOKUP(D1238,[1]Sheet1!$A$2:$H$1845,8,0)</f>
        <v>Main Exhibitor</v>
      </c>
      <c r="U1238" s="3"/>
      <c r="V1238" s="3"/>
      <c r="W1238" s="11"/>
      <c r="X1238" s="19"/>
    </row>
    <row r="1239" spans="1:24" ht="15" customHeight="1" x14ac:dyDescent="0.25">
      <c r="A1239" s="14">
        <v>35929360024</v>
      </c>
      <c r="B1239" s="38" t="s">
        <v>16638</v>
      </c>
      <c r="C1239" s="3" t="s">
        <v>11569</v>
      </c>
      <c r="D1239" s="4" t="s">
        <v>2002</v>
      </c>
      <c r="E1239" s="3" t="s">
        <v>4213</v>
      </c>
      <c r="F1239" s="4" t="s">
        <v>12321</v>
      </c>
      <c r="G1239" s="3" t="s">
        <v>13584</v>
      </c>
      <c r="H1239" s="4" t="s">
        <v>13752</v>
      </c>
      <c r="I1239" s="3"/>
      <c r="J1239" s="3"/>
      <c r="K1239" s="3"/>
      <c r="L1239" s="3"/>
      <c r="M1239" s="4" t="s">
        <v>7550</v>
      </c>
      <c r="N1239" s="3" t="s">
        <v>9311</v>
      </c>
      <c r="O1239" s="3" t="s">
        <v>13639</v>
      </c>
      <c r="P1239" s="5" t="s">
        <v>9899</v>
      </c>
      <c r="Q1239" s="4" t="s">
        <v>11452</v>
      </c>
      <c r="R1239" s="6">
        <v>46049</v>
      </c>
      <c r="S1239" s="6">
        <v>46053</v>
      </c>
      <c r="T1239" s="33" t="str">
        <f>VLOOKUP(D1239,[1]Sheet1!$A$2:$H$1845,8,0)</f>
        <v>Main Exhibitor</v>
      </c>
      <c r="U1239" s="3"/>
      <c r="V1239" s="3"/>
      <c r="W1239" s="11"/>
      <c r="X1239" s="19"/>
    </row>
    <row r="1240" spans="1:24" ht="15" customHeight="1" x14ac:dyDescent="0.25">
      <c r="A1240" s="15">
        <v>49236998980</v>
      </c>
      <c r="B1240" s="38" t="s">
        <v>16638</v>
      </c>
      <c r="C1240" s="3" t="s">
        <v>11569</v>
      </c>
      <c r="D1240" s="4" t="s">
        <v>982</v>
      </c>
      <c r="E1240" s="3" t="s">
        <v>3264</v>
      </c>
      <c r="F1240" s="4" t="s">
        <v>12781</v>
      </c>
      <c r="G1240" s="3" t="s">
        <v>13584</v>
      </c>
      <c r="H1240" s="4" t="s">
        <v>14227</v>
      </c>
      <c r="I1240" s="3"/>
      <c r="J1240" s="3"/>
      <c r="K1240" s="3"/>
      <c r="L1240" s="3"/>
      <c r="M1240" s="4" t="s">
        <v>6519</v>
      </c>
      <c r="N1240" s="3" t="s">
        <v>8762</v>
      </c>
      <c r="O1240" s="3" t="s">
        <v>9890</v>
      </c>
      <c r="P1240" s="5" t="s">
        <v>9890</v>
      </c>
      <c r="Q1240" s="5" t="s">
        <v>10836</v>
      </c>
      <c r="R1240" s="6">
        <v>46049</v>
      </c>
      <c r="S1240" s="6">
        <v>46053</v>
      </c>
      <c r="T1240" s="33" t="str">
        <f>VLOOKUP(D1240,[1]Sheet1!$A$2:$H$1845,8,0)</f>
        <v>Main Exhibitor</v>
      </c>
      <c r="U1240" s="3"/>
      <c r="V1240" s="3"/>
      <c r="W1240" s="11"/>
      <c r="X1240" s="19"/>
    </row>
    <row r="1241" spans="1:24" ht="15" customHeight="1" x14ac:dyDescent="0.25">
      <c r="A1241" s="15">
        <v>4991196661436</v>
      </c>
      <c r="B1241" s="38" t="s">
        <v>16638</v>
      </c>
      <c r="C1241" s="3" t="s">
        <v>11569</v>
      </c>
      <c r="D1241" s="4" t="s">
        <v>983</v>
      </c>
      <c r="E1241" s="3" t="s">
        <v>3265</v>
      </c>
      <c r="F1241" s="4" t="s">
        <v>14992</v>
      </c>
      <c r="G1241" s="3"/>
      <c r="H1241" s="4" t="s">
        <v>14308</v>
      </c>
      <c r="I1241" s="3"/>
      <c r="J1241" s="3"/>
      <c r="K1241" s="3"/>
      <c r="L1241" s="3"/>
      <c r="M1241" s="4" t="s">
        <v>6520</v>
      </c>
      <c r="N1241" s="3" t="s">
        <v>8763</v>
      </c>
      <c r="O1241" s="3" t="s">
        <v>9890</v>
      </c>
      <c r="P1241" s="5" t="s">
        <v>9890</v>
      </c>
      <c r="Q1241" s="5" t="s">
        <v>10837</v>
      </c>
      <c r="R1241" s="6">
        <v>46049</v>
      </c>
      <c r="S1241" s="6">
        <v>46053</v>
      </c>
      <c r="T1241" s="33" t="str">
        <f>VLOOKUP(D1241,[1]Sheet1!$A$2:$H$1845,8,0)</f>
        <v>Main Exhibitor</v>
      </c>
      <c r="U1241" s="3"/>
      <c r="V1241" s="3"/>
      <c r="W1241" s="11"/>
      <c r="X1241" s="19"/>
    </row>
    <row r="1242" spans="1:24" ht="15" customHeight="1" x14ac:dyDescent="0.25">
      <c r="A1242" s="15">
        <v>16504851701</v>
      </c>
      <c r="B1242" s="38" t="s">
        <v>16638</v>
      </c>
      <c r="C1242" s="3" t="s">
        <v>11569</v>
      </c>
      <c r="D1242" s="4" t="s">
        <v>984</v>
      </c>
      <c r="E1242" s="3" t="s">
        <v>3266</v>
      </c>
      <c r="F1242" s="4" t="s">
        <v>13547</v>
      </c>
      <c r="G1242" s="3" t="s">
        <v>13584</v>
      </c>
      <c r="H1242" s="4" t="s">
        <v>14884</v>
      </c>
      <c r="I1242" s="3"/>
      <c r="J1242" s="3"/>
      <c r="K1242" s="3"/>
      <c r="L1242" s="3"/>
      <c r="M1242" s="4" t="s">
        <v>5686</v>
      </c>
      <c r="N1242" s="3" t="s">
        <v>8000</v>
      </c>
      <c r="O1242" s="3" t="s">
        <v>13644</v>
      </c>
      <c r="P1242" s="5" t="s">
        <v>13644</v>
      </c>
      <c r="Q1242" s="5" t="s">
        <v>10061</v>
      </c>
      <c r="R1242" s="6">
        <v>46049</v>
      </c>
      <c r="S1242" s="6">
        <v>46053</v>
      </c>
      <c r="T1242" s="33" t="str">
        <f>VLOOKUP(D1242,[1]Sheet1!$A$2:$H$1845,8,0)</f>
        <v>Main Exhibitor</v>
      </c>
      <c r="U1242" s="3"/>
      <c r="V1242" s="3"/>
      <c r="W1242" s="11"/>
      <c r="X1242" s="19"/>
    </row>
    <row r="1243" spans="1:24" ht="15" customHeight="1" x14ac:dyDescent="0.25">
      <c r="A1243" s="14">
        <v>390683964956</v>
      </c>
      <c r="B1243" s="38" t="s">
        <v>16638</v>
      </c>
      <c r="C1243" s="3" t="s">
        <v>11569</v>
      </c>
      <c r="D1243" s="18" t="s">
        <v>15207</v>
      </c>
      <c r="E1243" s="33" t="s">
        <v>16272</v>
      </c>
      <c r="F1243" s="4" t="s">
        <v>13018</v>
      </c>
      <c r="G1243" s="33"/>
      <c r="H1243" s="33" t="s">
        <v>15988</v>
      </c>
      <c r="I1243" s="33"/>
      <c r="J1243" s="33"/>
      <c r="K1243" s="33"/>
      <c r="L1243" s="33"/>
      <c r="M1243" s="33" t="s">
        <v>15607</v>
      </c>
      <c r="N1243" s="33" t="s">
        <v>15608</v>
      </c>
      <c r="O1243" s="33"/>
      <c r="P1243" s="33" t="s">
        <v>9897</v>
      </c>
      <c r="Q1243" s="36" t="s">
        <v>16500</v>
      </c>
      <c r="R1243" s="6">
        <v>46049</v>
      </c>
      <c r="S1243" s="6">
        <v>46053</v>
      </c>
      <c r="T1243" s="33" t="str">
        <f>VLOOKUP(D1243,[1]Sheet1!$A$2:$H$1845,8,0)</f>
        <v>Main Exhibitor</v>
      </c>
      <c r="U1243" s="33"/>
      <c r="V1243" s="33"/>
      <c r="W1243" s="11"/>
    </row>
    <row r="1244" spans="1:24" ht="15" customHeight="1" x14ac:dyDescent="0.25">
      <c r="A1244" s="14">
        <v>498363929833</v>
      </c>
      <c r="B1244" s="38" t="s">
        <v>16638</v>
      </c>
      <c r="C1244" s="3" t="s">
        <v>11569</v>
      </c>
      <c r="D1244" s="4" t="s">
        <v>988</v>
      </c>
      <c r="E1244" s="3" t="s">
        <v>3270</v>
      </c>
      <c r="F1244" s="4" t="s">
        <v>12782</v>
      </c>
      <c r="G1244" s="3" t="s">
        <v>13585</v>
      </c>
      <c r="H1244" s="4" t="s">
        <v>4903</v>
      </c>
      <c r="I1244" s="3"/>
      <c r="J1244" s="3"/>
      <c r="K1244" s="3"/>
      <c r="L1244" s="3"/>
      <c r="M1244" s="4" t="s">
        <v>6524</v>
      </c>
      <c r="N1244" s="3" t="s">
        <v>8767</v>
      </c>
      <c r="O1244" s="3" t="s">
        <v>9890</v>
      </c>
      <c r="P1244" s="5" t="s">
        <v>9890</v>
      </c>
      <c r="Q1244" s="4" t="s">
        <v>10840</v>
      </c>
      <c r="R1244" s="6">
        <v>46049</v>
      </c>
      <c r="S1244" s="6">
        <v>46053</v>
      </c>
      <c r="T1244" s="33" t="str">
        <f>VLOOKUP(D1244,[1]Sheet1!$A$2:$H$1845,8,0)</f>
        <v>Main Exhibitor</v>
      </c>
      <c r="U1244" s="3"/>
      <c r="V1244" s="3"/>
      <c r="W1244" s="11"/>
      <c r="X1244" s="19"/>
    </row>
    <row r="1245" spans="1:24" ht="15" customHeight="1" x14ac:dyDescent="0.25">
      <c r="A1245" s="15">
        <v>443448805301</v>
      </c>
      <c r="B1245" s="38" t="s">
        <v>16638</v>
      </c>
      <c r="C1245" s="3" t="s">
        <v>11569</v>
      </c>
      <c r="D1245" s="4" t="s">
        <v>987</v>
      </c>
      <c r="E1245" s="3" t="s">
        <v>3269</v>
      </c>
      <c r="F1245" s="4" t="s">
        <v>13486</v>
      </c>
      <c r="G1245" s="3" t="s">
        <v>13584</v>
      </c>
      <c r="H1245" s="4" t="s">
        <v>14838</v>
      </c>
      <c r="I1245" s="3"/>
      <c r="J1245" s="3"/>
      <c r="K1245" s="3"/>
      <c r="L1245" s="3"/>
      <c r="M1245" s="4" t="s">
        <v>6523</v>
      </c>
      <c r="N1245" s="3" t="s">
        <v>8766</v>
      </c>
      <c r="O1245" s="3" t="s">
        <v>13643</v>
      </c>
      <c r="P1245" s="5" t="s">
        <v>13643</v>
      </c>
      <c r="Q1245" s="5" t="s">
        <v>10839</v>
      </c>
      <c r="R1245" s="6">
        <v>46049</v>
      </c>
      <c r="S1245" s="6">
        <v>46053</v>
      </c>
      <c r="T1245" s="33" t="str">
        <f>VLOOKUP(D1245,[1]Sheet1!$A$2:$H$1845,8,0)</f>
        <v>Main Exhibitor</v>
      </c>
      <c r="U1245" s="3"/>
      <c r="V1245" s="3"/>
      <c r="W1245" s="11">
        <v>0</v>
      </c>
      <c r="X1245" s="19">
        <v>0</v>
      </c>
    </row>
    <row r="1246" spans="1:24" ht="15" customHeight="1" x14ac:dyDescent="0.25">
      <c r="A1246" s="14" t="s">
        <v>11712</v>
      </c>
      <c r="B1246" s="38" t="s">
        <v>16638</v>
      </c>
      <c r="C1246" s="3" t="s">
        <v>11569</v>
      </c>
      <c r="D1246" s="4" t="s">
        <v>911</v>
      </c>
      <c r="E1246" s="3" t="s">
        <v>3191</v>
      </c>
      <c r="F1246" s="4" t="s">
        <v>12268</v>
      </c>
      <c r="G1246" s="3" t="s">
        <v>13585</v>
      </c>
      <c r="H1246" s="4" t="s">
        <v>13711</v>
      </c>
      <c r="I1246" s="3"/>
      <c r="J1246" s="3"/>
      <c r="K1246" s="3"/>
      <c r="L1246" s="3"/>
      <c r="M1246" s="4" t="s">
        <v>6446</v>
      </c>
      <c r="N1246" s="3" t="s">
        <v>8695</v>
      </c>
      <c r="O1246" s="3" t="s">
        <v>13639</v>
      </c>
      <c r="P1246" s="5" t="s">
        <v>9884</v>
      </c>
      <c r="Q1246" s="4" t="s">
        <v>10769</v>
      </c>
      <c r="R1246" s="6">
        <v>46049</v>
      </c>
      <c r="S1246" s="6">
        <v>46053</v>
      </c>
      <c r="T1246" s="33" t="str">
        <f>VLOOKUP(D1246,[1]Sheet1!$A$2:$H$1845,8,0)</f>
        <v>Main Exhibitor</v>
      </c>
      <c r="U1246" s="3"/>
      <c r="V1246" s="3"/>
      <c r="W1246" s="11"/>
      <c r="X1246" s="19"/>
    </row>
    <row r="1247" spans="1:24" ht="15" customHeight="1" x14ac:dyDescent="0.25">
      <c r="A1247" s="14">
        <v>393891509355</v>
      </c>
      <c r="B1247" s="38" t="s">
        <v>16638</v>
      </c>
      <c r="C1247" s="3" t="s">
        <v>11569</v>
      </c>
      <c r="D1247" s="18" t="s">
        <v>15221</v>
      </c>
      <c r="E1247" s="33" t="s">
        <v>16289</v>
      </c>
      <c r="F1247" s="4" t="s">
        <v>13030</v>
      </c>
      <c r="G1247" s="33"/>
      <c r="H1247" s="33" t="s">
        <v>16002</v>
      </c>
      <c r="I1247" s="33"/>
      <c r="J1247" s="33"/>
      <c r="K1247" s="33"/>
      <c r="L1247" s="33"/>
      <c r="M1247" s="33" t="s">
        <v>15634</v>
      </c>
      <c r="N1247" s="33" t="s">
        <v>15635</v>
      </c>
      <c r="O1247" s="33"/>
      <c r="P1247" s="33" t="s">
        <v>9897</v>
      </c>
      <c r="Q1247" s="36" t="s">
        <v>16517</v>
      </c>
      <c r="R1247" s="6">
        <v>46049</v>
      </c>
      <c r="S1247" s="6">
        <v>46053</v>
      </c>
      <c r="T1247" s="33" t="str">
        <f>VLOOKUP(D1247,[1]Sheet1!$A$2:$H$1845,8,0)</f>
        <v>Main Exhibitor</v>
      </c>
      <c r="U1247" s="33"/>
      <c r="V1247" s="33"/>
      <c r="W1247" s="11"/>
    </row>
    <row r="1248" spans="1:24" ht="15" customHeight="1" x14ac:dyDescent="0.25">
      <c r="A1248" s="14">
        <v>972524614444</v>
      </c>
      <c r="B1248" s="38" t="s">
        <v>16638</v>
      </c>
      <c r="C1248" s="3" t="s">
        <v>11569</v>
      </c>
      <c r="D1248" s="4" t="s">
        <v>990</v>
      </c>
      <c r="E1248" s="3" t="s">
        <v>3272</v>
      </c>
      <c r="F1248" s="4" t="s">
        <v>13003</v>
      </c>
      <c r="G1248" s="3" t="s">
        <v>13584</v>
      </c>
      <c r="H1248" s="4" t="s">
        <v>14412</v>
      </c>
      <c r="I1248" s="3"/>
      <c r="J1248" s="3"/>
      <c r="K1248" s="3"/>
      <c r="L1248" s="3"/>
      <c r="M1248" s="4" t="s">
        <v>6526</v>
      </c>
      <c r="N1248" s="3" t="s">
        <v>8769</v>
      </c>
      <c r="O1248" s="3" t="s">
        <v>13639</v>
      </c>
      <c r="P1248" s="5" t="s">
        <v>9898</v>
      </c>
      <c r="Q1248" s="4" t="s">
        <v>10841</v>
      </c>
      <c r="R1248" s="6">
        <v>46049</v>
      </c>
      <c r="S1248" s="6">
        <v>46053</v>
      </c>
      <c r="T1248" s="33" t="str">
        <f>VLOOKUP(D1248,[1]Sheet1!$A$2:$H$1845,8,0)</f>
        <v>Main Exhibitor</v>
      </c>
      <c r="U1248" s="3"/>
      <c r="V1248" s="3"/>
      <c r="W1248" s="11"/>
      <c r="X1248" s="19"/>
    </row>
    <row r="1249" spans="1:25" ht="15" customHeight="1" x14ac:dyDescent="0.25">
      <c r="A1249" s="14">
        <v>441268505050</v>
      </c>
      <c r="B1249" s="38" t="s">
        <v>16638</v>
      </c>
      <c r="C1249" s="3" t="s">
        <v>11569</v>
      </c>
      <c r="D1249" s="4" t="s">
        <v>2007</v>
      </c>
      <c r="E1249" s="3" t="s">
        <v>4218</v>
      </c>
      <c r="F1249" s="4" t="s">
        <v>13514</v>
      </c>
      <c r="G1249" s="3" t="s">
        <v>13584</v>
      </c>
      <c r="H1249" s="4" t="s">
        <v>14779</v>
      </c>
      <c r="I1249" s="3"/>
      <c r="J1249" s="3"/>
      <c r="K1249" s="3"/>
      <c r="L1249" s="3"/>
      <c r="M1249" s="4" t="s">
        <v>7555</v>
      </c>
      <c r="N1249" s="3" t="s">
        <v>9652</v>
      </c>
      <c r="O1249" s="3" t="s">
        <v>13643</v>
      </c>
      <c r="P1249" s="5" t="s">
        <v>13643</v>
      </c>
      <c r="Q1249" s="5"/>
      <c r="R1249" s="6">
        <v>46049</v>
      </c>
      <c r="S1249" s="6">
        <v>46053</v>
      </c>
      <c r="T1249" s="33" t="str">
        <f>VLOOKUP(D1249,[1]Sheet1!$A$2:$H$1845,8,0)</f>
        <v>Main Exhibitor</v>
      </c>
      <c r="U1249" s="3"/>
      <c r="V1249" s="3"/>
      <c r="W1249" s="11"/>
      <c r="X1249" s="19"/>
    </row>
    <row r="1250" spans="1:25" ht="15" customHeight="1" x14ac:dyDescent="0.25">
      <c r="A1250" s="15">
        <v>443302232454</v>
      </c>
      <c r="B1250" s="38" t="s">
        <v>16638</v>
      </c>
      <c r="C1250" s="3" t="s">
        <v>11569</v>
      </c>
      <c r="D1250" s="4" t="s">
        <v>991</v>
      </c>
      <c r="E1250" s="3" t="s">
        <v>3273</v>
      </c>
      <c r="F1250" s="4" t="s">
        <v>13522</v>
      </c>
      <c r="G1250" s="3" t="s">
        <v>13584</v>
      </c>
      <c r="H1250" s="4" t="s">
        <v>14808</v>
      </c>
      <c r="I1250" s="3"/>
      <c r="J1250" s="3"/>
      <c r="K1250" s="3"/>
      <c r="L1250" s="3"/>
      <c r="M1250" s="4" t="s">
        <v>6527</v>
      </c>
      <c r="N1250" s="4" t="s">
        <v>8770</v>
      </c>
      <c r="O1250" s="3" t="s">
        <v>13643</v>
      </c>
      <c r="P1250" s="5" t="s">
        <v>13643</v>
      </c>
      <c r="Q1250" s="5"/>
      <c r="R1250" s="6">
        <v>46049</v>
      </c>
      <c r="S1250" s="6">
        <v>46053</v>
      </c>
      <c r="T1250" s="33" t="str">
        <f>VLOOKUP(D1250,[1]Sheet1!$A$2:$H$1845,8,0)</f>
        <v>Main Exhibitor</v>
      </c>
      <c r="U1250" s="3"/>
      <c r="V1250" s="3"/>
      <c r="W1250" s="11">
        <v>0</v>
      </c>
      <c r="X1250" s="19">
        <v>0</v>
      </c>
    </row>
    <row r="1251" spans="1:25" ht="15" customHeight="1" x14ac:dyDescent="0.25">
      <c r="A1251" s="14">
        <v>48727678777</v>
      </c>
      <c r="B1251" s="38" t="s">
        <v>16638</v>
      </c>
      <c r="C1251" s="3" t="s">
        <v>11569</v>
      </c>
      <c r="D1251" s="4" t="s">
        <v>2009</v>
      </c>
      <c r="E1251" s="3" t="s">
        <v>4220</v>
      </c>
      <c r="F1251" s="4" t="s">
        <v>13235</v>
      </c>
      <c r="G1251" s="3" t="s">
        <v>13584</v>
      </c>
      <c r="H1251" s="4" t="s">
        <v>14598</v>
      </c>
      <c r="I1251" s="3"/>
      <c r="J1251" s="3"/>
      <c r="K1251" s="3"/>
      <c r="L1251" s="3"/>
      <c r="M1251" s="4" t="s">
        <v>7557</v>
      </c>
      <c r="N1251" s="3" t="s">
        <v>9654</v>
      </c>
      <c r="O1251" s="3" t="s">
        <v>13649</v>
      </c>
      <c r="P1251" s="5" t="s">
        <v>9889</v>
      </c>
      <c r="Q1251" s="4" t="s">
        <v>11454</v>
      </c>
      <c r="R1251" s="6">
        <v>46049</v>
      </c>
      <c r="S1251" s="6">
        <v>46053</v>
      </c>
      <c r="T1251" s="33" t="str">
        <f>VLOOKUP(D1251,[1]Sheet1!$A$2:$H$1845,8,0)</f>
        <v>Main Exhibitor</v>
      </c>
      <c r="U1251" s="3"/>
      <c r="V1251" s="3"/>
      <c r="W1251" s="11"/>
      <c r="X1251" s="19"/>
      <c r="Y1251" t="s">
        <v>13671</v>
      </c>
    </row>
    <row r="1252" spans="1:25" ht="15" customHeight="1" x14ac:dyDescent="0.25">
      <c r="A1252" s="14" t="s">
        <v>11712</v>
      </c>
      <c r="B1252" s="38" t="s">
        <v>16638</v>
      </c>
      <c r="C1252" s="3" t="s">
        <v>11569</v>
      </c>
      <c r="D1252" s="4" t="s">
        <v>1965</v>
      </c>
      <c r="E1252" s="3" t="s">
        <v>4181</v>
      </c>
      <c r="F1252" s="4" t="s">
        <v>14952</v>
      </c>
      <c r="G1252" s="3" t="s">
        <v>13585</v>
      </c>
      <c r="H1252" s="4" t="s">
        <v>5381</v>
      </c>
      <c r="I1252" s="3"/>
      <c r="J1252" s="3"/>
      <c r="K1252" s="3"/>
      <c r="L1252" s="3"/>
      <c r="M1252" s="4" t="s">
        <v>7512</v>
      </c>
      <c r="N1252" s="3" t="s">
        <v>9619</v>
      </c>
      <c r="O1252" s="3" t="s">
        <v>13646</v>
      </c>
      <c r="P1252" s="5" t="s">
        <v>9887</v>
      </c>
      <c r="Q1252" s="4" t="s">
        <v>11441</v>
      </c>
      <c r="R1252" s="6">
        <v>46049</v>
      </c>
      <c r="S1252" s="6">
        <v>46053</v>
      </c>
      <c r="T1252" s="33" t="str">
        <f>VLOOKUP(D1252,[1]Sheet1!$A$2:$H$1845,8,0)</f>
        <v>Main Exhibitor</v>
      </c>
      <c r="U1252" s="3"/>
      <c r="V1252" s="3"/>
      <c r="W1252" s="11"/>
      <c r="X1252" s="19"/>
    </row>
    <row r="1253" spans="1:25" ht="15" customHeight="1" x14ac:dyDescent="0.25">
      <c r="A1253" s="15">
        <v>15106759898</v>
      </c>
      <c r="B1253" s="38" t="s">
        <v>16638</v>
      </c>
      <c r="C1253" s="3" t="s">
        <v>11569</v>
      </c>
      <c r="D1253" s="4" t="s">
        <v>994</v>
      </c>
      <c r="E1253" s="3" t="s">
        <v>3276</v>
      </c>
      <c r="F1253" s="4" t="s">
        <v>13548</v>
      </c>
      <c r="G1253" s="3" t="s">
        <v>13584</v>
      </c>
      <c r="H1253" s="4" t="s">
        <v>14896</v>
      </c>
      <c r="I1253" s="3"/>
      <c r="J1253" s="3"/>
      <c r="K1253" s="3"/>
      <c r="L1253" s="3"/>
      <c r="M1253" s="4" t="s">
        <v>6529</v>
      </c>
      <c r="N1253" s="3" t="s">
        <v>8772</v>
      </c>
      <c r="O1253" s="3" t="s">
        <v>13644</v>
      </c>
      <c r="P1253" s="5" t="s">
        <v>13644</v>
      </c>
      <c r="Q1253" s="5" t="s">
        <v>10844</v>
      </c>
      <c r="R1253" s="6">
        <v>46049</v>
      </c>
      <c r="S1253" s="6">
        <v>46053</v>
      </c>
      <c r="T1253" s="33" t="str">
        <f>VLOOKUP(D1253,[1]Sheet1!$A$2:$H$1845,8,0)</f>
        <v>Main Exhibitor</v>
      </c>
      <c r="U1253" s="3"/>
      <c r="V1253" s="3"/>
      <c r="W1253" s="11"/>
      <c r="X1253" s="19"/>
    </row>
    <row r="1254" spans="1:25" ht="15" customHeight="1" x14ac:dyDescent="0.25">
      <c r="A1254" s="15">
        <v>17866001752</v>
      </c>
      <c r="B1254" s="38" t="s">
        <v>16638</v>
      </c>
      <c r="C1254" s="3" t="s">
        <v>11569</v>
      </c>
      <c r="D1254" s="4" t="s">
        <v>995</v>
      </c>
      <c r="E1254" s="3" t="s">
        <v>3277</v>
      </c>
      <c r="F1254" s="4" t="s">
        <v>12231</v>
      </c>
      <c r="G1254" s="3" t="s">
        <v>13585</v>
      </c>
      <c r="H1254" s="4" t="s">
        <v>4907</v>
      </c>
      <c r="I1254" s="3"/>
      <c r="J1254" s="3"/>
      <c r="K1254" s="3"/>
      <c r="L1254" s="3"/>
      <c r="M1254" s="4" t="s">
        <v>6530</v>
      </c>
      <c r="N1254" s="3" t="s">
        <v>8773</v>
      </c>
      <c r="O1254" s="3" t="s">
        <v>13644</v>
      </c>
      <c r="P1254" s="5" t="s">
        <v>13644</v>
      </c>
      <c r="Q1254" s="5" t="s">
        <v>10845</v>
      </c>
      <c r="R1254" s="6">
        <v>46049</v>
      </c>
      <c r="S1254" s="6">
        <v>46053</v>
      </c>
      <c r="T1254" s="33" t="str">
        <f>VLOOKUP(D1254,[1]Sheet1!$A$2:$H$1845,8,0)</f>
        <v>Main Exhibitor</v>
      </c>
      <c r="U1254" s="3"/>
      <c r="V1254" s="3"/>
      <c r="W1254" s="11"/>
      <c r="X1254" s="19"/>
    </row>
    <row r="1255" spans="1:25" ht="15" customHeight="1" x14ac:dyDescent="0.25">
      <c r="A1255" s="15">
        <v>18182469233</v>
      </c>
      <c r="B1255" s="38" t="s">
        <v>16638</v>
      </c>
      <c r="C1255" s="3" t="s">
        <v>11569</v>
      </c>
      <c r="D1255" s="4" t="s">
        <v>996</v>
      </c>
      <c r="E1255" s="3" t="s">
        <v>3278</v>
      </c>
      <c r="F1255" s="4" t="s">
        <v>12253</v>
      </c>
      <c r="G1255" s="3" t="s">
        <v>13584</v>
      </c>
      <c r="H1255" s="4" t="s">
        <v>14904</v>
      </c>
      <c r="I1255" s="3"/>
      <c r="J1255" s="3"/>
      <c r="K1255" s="3"/>
      <c r="L1255" s="3"/>
      <c r="M1255" s="4" t="s">
        <v>6531</v>
      </c>
      <c r="N1255" s="3" t="s">
        <v>8774</v>
      </c>
      <c r="O1255" s="3" t="s">
        <v>13644</v>
      </c>
      <c r="P1255" s="5" t="s">
        <v>13644</v>
      </c>
      <c r="Q1255" s="5" t="s">
        <v>10846</v>
      </c>
      <c r="R1255" s="6">
        <v>46049</v>
      </c>
      <c r="S1255" s="6">
        <v>46053</v>
      </c>
      <c r="T1255" s="33" t="str">
        <f>VLOOKUP(D1255,[1]Sheet1!$A$2:$H$1845,8,0)</f>
        <v>Main Exhibitor</v>
      </c>
      <c r="U1255" s="3"/>
      <c r="V1255" s="3"/>
      <c r="W1255" s="11"/>
      <c r="X1255" s="19"/>
    </row>
    <row r="1256" spans="1:25" ht="15" customHeight="1" x14ac:dyDescent="0.25">
      <c r="A1256" s="14" t="s">
        <v>11712</v>
      </c>
      <c r="B1256" s="38" t="s">
        <v>16638</v>
      </c>
      <c r="C1256" s="3" t="s">
        <v>11569</v>
      </c>
      <c r="D1256" s="4" t="s">
        <v>919</v>
      </c>
      <c r="E1256" s="3" t="s">
        <v>3200</v>
      </c>
      <c r="F1256" s="4" t="s">
        <v>13124</v>
      </c>
      <c r="G1256" s="3" t="s">
        <v>13584</v>
      </c>
      <c r="H1256" s="4" t="s">
        <v>14560</v>
      </c>
      <c r="I1256" s="3"/>
      <c r="J1256" s="3"/>
      <c r="K1256" s="3"/>
      <c r="L1256" s="3"/>
      <c r="M1256" s="4" t="s">
        <v>6455</v>
      </c>
      <c r="N1256" s="3" t="s">
        <v>8704</v>
      </c>
      <c r="O1256" s="3" t="s">
        <v>13645</v>
      </c>
      <c r="P1256" s="5" t="s">
        <v>9896</v>
      </c>
      <c r="Q1256" s="34" t="s">
        <v>11897</v>
      </c>
      <c r="R1256" s="6">
        <v>46049</v>
      </c>
      <c r="S1256" s="6">
        <v>46053</v>
      </c>
      <c r="T1256" s="33" t="str">
        <f>VLOOKUP(D1256,[1]Sheet1!$A$2:$H$1845,8,0)</f>
        <v>Main Exhibitor</v>
      </c>
      <c r="U1256" s="3"/>
      <c r="V1256" s="3"/>
      <c r="W1256" s="11"/>
      <c r="X1256" s="19"/>
    </row>
    <row r="1257" spans="1:25" ht="15" customHeight="1" x14ac:dyDescent="0.25">
      <c r="A1257" s="14">
        <v>380800331650</v>
      </c>
      <c r="B1257" s="38" t="s">
        <v>16638</v>
      </c>
      <c r="C1257" s="3" t="s">
        <v>11569</v>
      </c>
      <c r="D1257" s="4" t="s">
        <v>998</v>
      </c>
      <c r="E1257" s="3" t="s">
        <v>3280</v>
      </c>
      <c r="F1257" s="4" t="s">
        <v>15057</v>
      </c>
      <c r="G1257" s="3" t="s">
        <v>13584</v>
      </c>
      <c r="H1257" s="4" t="s">
        <v>14848</v>
      </c>
      <c r="I1257" s="3"/>
      <c r="J1257" s="3"/>
      <c r="K1257" s="3"/>
      <c r="L1257" s="3"/>
      <c r="M1257" s="4" t="s">
        <v>6533</v>
      </c>
      <c r="N1257" s="3" t="s">
        <v>8776</v>
      </c>
      <c r="O1257" s="3" t="s">
        <v>13639</v>
      </c>
      <c r="P1257" s="5" t="s">
        <v>9903</v>
      </c>
      <c r="Q1257" s="4" t="s">
        <v>10848</v>
      </c>
      <c r="R1257" s="6">
        <v>46049</v>
      </c>
      <c r="S1257" s="6">
        <v>46053</v>
      </c>
      <c r="T1257" s="33" t="str">
        <f>VLOOKUP(D1257,[1]Sheet1!$A$2:$H$1845,8,0)</f>
        <v>Main Exhibitor</v>
      </c>
      <c r="U1257" s="3"/>
      <c r="V1257" s="3"/>
      <c r="W1257" s="11"/>
      <c r="X1257" s="19"/>
    </row>
    <row r="1258" spans="1:25" ht="15" customHeight="1" x14ac:dyDescent="0.25">
      <c r="A1258" s="15">
        <v>302262031434</v>
      </c>
      <c r="B1258" s="38" t="s">
        <v>16638</v>
      </c>
      <c r="C1258" s="3" t="s">
        <v>11569</v>
      </c>
      <c r="D1258" s="4" t="s">
        <v>999</v>
      </c>
      <c r="E1258" s="3" t="s">
        <v>3281</v>
      </c>
      <c r="F1258" s="4" t="s">
        <v>12908</v>
      </c>
      <c r="G1258" s="3" t="s">
        <v>13584</v>
      </c>
      <c r="H1258" s="4" t="s">
        <v>14321</v>
      </c>
      <c r="I1258" s="3"/>
      <c r="J1258" s="3"/>
      <c r="K1258" s="3"/>
      <c r="L1258" s="3"/>
      <c r="M1258" s="4" t="s">
        <v>6534</v>
      </c>
      <c r="N1258" s="3" t="s">
        <v>8777</v>
      </c>
      <c r="O1258" s="3" t="s">
        <v>13645</v>
      </c>
      <c r="P1258" s="5" t="s">
        <v>9886</v>
      </c>
      <c r="Q1258" s="5" t="s">
        <v>10849</v>
      </c>
      <c r="R1258" s="6">
        <v>46049</v>
      </c>
      <c r="S1258" s="6">
        <v>46053</v>
      </c>
      <c r="T1258" s="33" t="str">
        <f>VLOOKUP(D1258,[1]Sheet1!$A$2:$H$1845,8,0)</f>
        <v>Main Exhibitor</v>
      </c>
      <c r="U1258" s="3"/>
      <c r="V1258" s="3"/>
      <c r="W1258" s="11" t="s">
        <v>13687</v>
      </c>
      <c r="X1258" s="19" t="s">
        <v>13707</v>
      </c>
    </row>
    <row r="1259" spans="1:25" ht="15" customHeight="1" x14ac:dyDescent="0.25">
      <c r="A1259" s="14">
        <v>442038290844</v>
      </c>
      <c r="B1259" s="38" t="s">
        <v>16638</v>
      </c>
      <c r="C1259" s="3" t="s">
        <v>11569</v>
      </c>
      <c r="D1259" s="4" t="s">
        <v>2013</v>
      </c>
      <c r="E1259" s="3" t="s">
        <v>4224</v>
      </c>
      <c r="F1259" s="4" t="s">
        <v>13516</v>
      </c>
      <c r="G1259" s="3" t="s">
        <v>13584</v>
      </c>
      <c r="H1259" s="4" t="s">
        <v>14788</v>
      </c>
      <c r="I1259" s="3"/>
      <c r="J1259" s="3"/>
      <c r="K1259" s="3"/>
      <c r="L1259" s="3"/>
      <c r="M1259" s="4" t="s">
        <v>7561</v>
      </c>
      <c r="N1259" s="3" t="s">
        <v>9657</v>
      </c>
      <c r="O1259" s="3" t="s">
        <v>13643</v>
      </c>
      <c r="P1259" s="5" t="s">
        <v>13643</v>
      </c>
      <c r="Q1259" s="4" t="s">
        <v>11455</v>
      </c>
      <c r="R1259" s="6">
        <v>46049</v>
      </c>
      <c r="S1259" s="6">
        <v>46053</v>
      </c>
      <c r="T1259" s="33" t="str">
        <f>VLOOKUP(D1259,[1]Sheet1!$A$2:$H$1845,8,0)</f>
        <v>Main Exhibitor</v>
      </c>
      <c r="U1259" s="3"/>
      <c r="V1259" s="3"/>
      <c r="W1259" s="11"/>
      <c r="X1259" s="19"/>
    </row>
    <row r="1260" spans="1:25" ht="15" customHeight="1" x14ac:dyDescent="0.25">
      <c r="A1260" s="15">
        <v>15122187950</v>
      </c>
      <c r="B1260" s="38" t="s">
        <v>16638</v>
      </c>
      <c r="C1260" s="3" t="s">
        <v>11569</v>
      </c>
      <c r="D1260" s="4" t="s">
        <v>1001</v>
      </c>
      <c r="E1260" s="3" t="s">
        <v>3283</v>
      </c>
      <c r="F1260" s="4" t="s">
        <v>12254</v>
      </c>
      <c r="G1260" s="3" t="s">
        <v>13585</v>
      </c>
      <c r="H1260" s="4" t="s">
        <v>14868</v>
      </c>
      <c r="I1260" s="3"/>
      <c r="J1260" s="3"/>
      <c r="K1260" s="3"/>
      <c r="L1260" s="3"/>
      <c r="M1260" s="4" t="s">
        <v>6536</v>
      </c>
      <c r="N1260" s="3" t="s">
        <v>8779</v>
      </c>
      <c r="O1260" s="3" t="s">
        <v>13644</v>
      </c>
      <c r="P1260" s="5" t="s">
        <v>13644</v>
      </c>
      <c r="Q1260" s="5" t="s">
        <v>10851</v>
      </c>
      <c r="R1260" s="6">
        <v>46049</v>
      </c>
      <c r="S1260" s="6">
        <v>46053</v>
      </c>
      <c r="T1260" s="33" t="str">
        <f>VLOOKUP(D1260,[1]Sheet1!$A$2:$H$1845,8,0)</f>
        <v>Main Exhibitor</v>
      </c>
      <c r="U1260" s="3"/>
      <c r="V1260" s="3"/>
      <c r="W1260" s="11"/>
      <c r="X1260" s="19"/>
    </row>
    <row r="1261" spans="1:25" ht="15" customHeight="1" x14ac:dyDescent="0.25">
      <c r="A1261" s="15">
        <v>49221660910</v>
      </c>
      <c r="B1261" s="38" t="s">
        <v>16638</v>
      </c>
      <c r="C1261" s="3" t="s">
        <v>11569</v>
      </c>
      <c r="D1261" s="4" t="s">
        <v>1002</v>
      </c>
      <c r="E1261" s="3" t="s">
        <v>3284</v>
      </c>
      <c r="F1261" s="4" t="s">
        <v>12148</v>
      </c>
      <c r="G1261" s="3" t="s">
        <v>13585</v>
      </c>
      <c r="H1261" s="4" t="s">
        <v>14126</v>
      </c>
      <c r="I1261" s="3"/>
      <c r="J1261" s="3"/>
      <c r="K1261" s="3"/>
      <c r="L1261" s="3"/>
      <c r="M1261" s="4" t="s">
        <v>6537</v>
      </c>
      <c r="N1261" s="3" t="s">
        <v>8780</v>
      </c>
      <c r="O1261" s="3" t="s">
        <v>9890</v>
      </c>
      <c r="P1261" s="5" t="s">
        <v>9890</v>
      </c>
      <c r="Q1261" s="5" t="s">
        <v>10852</v>
      </c>
      <c r="R1261" s="6">
        <v>46049</v>
      </c>
      <c r="S1261" s="6">
        <v>46053</v>
      </c>
      <c r="T1261" s="33" t="str">
        <f>VLOOKUP(D1261,[1]Sheet1!$A$2:$H$1845,8,0)</f>
        <v>Main Exhibitor</v>
      </c>
      <c r="U1261" s="3"/>
      <c r="V1261" s="3"/>
      <c r="W1261" s="11"/>
      <c r="X1261" s="19"/>
    </row>
    <row r="1262" spans="1:25" ht="15" customHeight="1" x14ac:dyDescent="0.25">
      <c r="A1262" s="14">
        <v>33148876624</v>
      </c>
      <c r="B1262" s="38" t="s">
        <v>16638</v>
      </c>
      <c r="C1262" s="3" t="s">
        <v>11569</v>
      </c>
      <c r="D1262" s="4" t="s">
        <v>1003</v>
      </c>
      <c r="E1262" s="3" t="s">
        <v>3285</v>
      </c>
      <c r="F1262" s="4" t="s">
        <v>12632</v>
      </c>
      <c r="G1262" s="3" t="s">
        <v>13584</v>
      </c>
      <c r="H1262" s="4" t="s">
        <v>14080</v>
      </c>
      <c r="I1262" s="3"/>
      <c r="J1262" s="3"/>
      <c r="K1262" s="3"/>
      <c r="L1262" s="3"/>
      <c r="M1262" s="4" t="s">
        <v>6538</v>
      </c>
      <c r="N1262" s="3" t="s">
        <v>8781</v>
      </c>
      <c r="O1262" s="3" t="s">
        <v>13646</v>
      </c>
      <c r="P1262" s="5" t="s">
        <v>9887</v>
      </c>
      <c r="Q1262" s="4" t="s">
        <v>10853</v>
      </c>
      <c r="R1262" s="6">
        <v>46049</v>
      </c>
      <c r="S1262" s="6">
        <v>46053</v>
      </c>
      <c r="T1262" s="33" t="str">
        <f>VLOOKUP(D1262,[1]Sheet1!$A$2:$H$1845,8,0)</f>
        <v>Main Exhibitor</v>
      </c>
      <c r="U1262" s="3"/>
      <c r="V1262" s="3"/>
      <c r="W1262" s="11"/>
      <c r="X1262" s="19"/>
    </row>
    <row r="1263" spans="1:25" ht="15" customHeight="1" x14ac:dyDescent="0.25">
      <c r="A1263" s="15">
        <v>622155913311</v>
      </c>
      <c r="B1263" s="38" t="s">
        <v>16638</v>
      </c>
      <c r="C1263" s="3" t="s">
        <v>11569</v>
      </c>
      <c r="D1263" s="4" t="s">
        <v>1004</v>
      </c>
      <c r="E1263" s="3" t="s">
        <v>3286</v>
      </c>
      <c r="F1263" s="4" t="s">
        <v>12997</v>
      </c>
      <c r="G1263" s="3" t="s">
        <v>13584</v>
      </c>
      <c r="H1263" s="4" t="s">
        <v>14406</v>
      </c>
      <c r="I1263" s="3"/>
      <c r="J1263" s="3"/>
      <c r="K1263" s="3"/>
      <c r="L1263" s="3"/>
      <c r="M1263" s="4" t="s">
        <v>6539</v>
      </c>
      <c r="N1263" s="3" t="s">
        <v>8782</v>
      </c>
      <c r="O1263" s="3" t="s">
        <v>13639</v>
      </c>
      <c r="P1263" s="5" t="s">
        <v>9933</v>
      </c>
      <c r="Q1263" s="5" t="s">
        <v>10854</v>
      </c>
      <c r="R1263" s="6">
        <v>46049</v>
      </c>
      <c r="S1263" s="6">
        <v>46053</v>
      </c>
      <c r="T1263" s="33" t="str">
        <f>VLOOKUP(D1263,[1]Sheet1!$A$2:$H$1845,8,0)</f>
        <v>Main Exhibitor</v>
      </c>
      <c r="U1263" s="3"/>
      <c r="V1263" s="3"/>
      <c r="W1263" s="11"/>
      <c r="X1263" s="19"/>
    </row>
    <row r="1264" spans="1:25" ht="15" customHeight="1" x14ac:dyDescent="0.25">
      <c r="A1264" s="15">
        <v>33233774375</v>
      </c>
      <c r="B1264" s="38" t="s">
        <v>16638</v>
      </c>
      <c r="C1264" s="3" t="s">
        <v>11569</v>
      </c>
      <c r="D1264" s="4" t="s">
        <v>928</v>
      </c>
      <c r="E1264" s="3" t="s">
        <v>3209</v>
      </c>
      <c r="F1264" s="4" t="s">
        <v>12628</v>
      </c>
      <c r="G1264" s="3" t="s">
        <v>13584</v>
      </c>
      <c r="H1264" s="4" t="s">
        <v>4875</v>
      </c>
      <c r="I1264" s="3"/>
      <c r="J1264" s="3"/>
      <c r="K1264" s="3"/>
      <c r="L1264" s="3"/>
      <c r="M1264" s="4" t="s">
        <v>6464</v>
      </c>
      <c r="N1264" s="3" t="s">
        <v>8712</v>
      </c>
      <c r="O1264" s="3" t="s">
        <v>13646</v>
      </c>
      <c r="P1264" s="5" t="s">
        <v>9887</v>
      </c>
      <c r="Q1264" s="5" t="s">
        <v>10784</v>
      </c>
      <c r="R1264" s="6">
        <v>46049</v>
      </c>
      <c r="S1264" s="6">
        <v>46053</v>
      </c>
      <c r="T1264" s="33" t="str">
        <f>VLOOKUP(D1264,[1]Sheet1!$A$2:$H$1845,8,0)</f>
        <v>Main Exhibitor</v>
      </c>
      <c r="U1264" s="3"/>
      <c r="V1264" s="3"/>
      <c r="W1264" s="11"/>
      <c r="X1264" s="19"/>
    </row>
    <row r="1265" spans="1:25" ht="15" customHeight="1" x14ac:dyDescent="0.25">
      <c r="A1265" s="15">
        <v>48717166539</v>
      </c>
      <c r="B1265" s="38" t="s">
        <v>16638</v>
      </c>
      <c r="C1265" s="3" t="s">
        <v>11569</v>
      </c>
      <c r="D1265" s="4" t="s">
        <v>2014</v>
      </c>
      <c r="E1265" s="3" t="s">
        <v>4225</v>
      </c>
      <c r="F1265" s="4" t="s">
        <v>12745</v>
      </c>
      <c r="G1265" s="3" t="s">
        <v>13584</v>
      </c>
      <c r="H1265" s="4" t="s">
        <v>14582</v>
      </c>
      <c r="I1265" s="3"/>
      <c r="J1265" s="3"/>
      <c r="K1265" s="3"/>
      <c r="L1265" s="3"/>
      <c r="M1265" s="4" t="s">
        <v>7562</v>
      </c>
      <c r="N1265" s="3" t="s">
        <v>9658</v>
      </c>
      <c r="O1265" s="3" t="s">
        <v>13649</v>
      </c>
      <c r="P1265" s="5" t="s">
        <v>9889</v>
      </c>
      <c r="Q1265" s="5" t="s">
        <v>11456</v>
      </c>
      <c r="R1265" s="6">
        <v>46049</v>
      </c>
      <c r="S1265" s="6">
        <v>46053</v>
      </c>
      <c r="T1265" s="33" t="str">
        <f>VLOOKUP(D1265,[1]Sheet1!$A$2:$H$1845,8,0)</f>
        <v>Main Exhibitor</v>
      </c>
      <c r="U1265" s="3"/>
      <c r="V1265" s="3"/>
      <c r="W1265" s="11"/>
      <c r="X1265" s="19"/>
      <c r="Y1265" t="s">
        <v>13661</v>
      </c>
    </row>
    <row r="1266" spans="1:25" ht="15" customHeight="1" x14ac:dyDescent="0.25">
      <c r="A1266" s="15">
        <v>493069813383</v>
      </c>
      <c r="B1266" s="38" t="s">
        <v>16638</v>
      </c>
      <c r="C1266" s="3" t="s">
        <v>11569</v>
      </c>
      <c r="D1266" s="4" t="s">
        <v>2015</v>
      </c>
      <c r="E1266" s="3" t="s">
        <v>4226</v>
      </c>
      <c r="F1266" s="4" t="s">
        <v>12881</v>
      </c>
      <c r="G1266" s="3" t="s">
        <v>13584</v>
      </c>
      <c r="H1266" s="4" t="s">
        <v>5404</v>
      </c>
      <c r="I1266" s="3"/>
      <c r="J1266" s="3"/>
      <c r="K1266" s="3"/>
      <c r="L1266" s="3"/>
      <c r="M1266" s="4" t="s">
        <v>7563</v>
      </c>
      <c r="N1266" s="3" t="s">
        <v>9659</v>
      </c>
      <c r="O1266" s="3" t="s">
        <v>9890</v>
      </c>
      <c r="P1266" s="18" t="s">
        <v>9890</v>
      </c>
      <c r="Q1266" s="5" t="s">
        <v>11457</v>
      </c>
      <c r="R1266" s="6">
        <v>46049</v>
      </c>
      <c r="S1266" s="6">
        <v>46053</v>
      </c>
      <c r="T1266" s="33" t="str">
        <f>VLOOKUP(D1266,[1]Sheet1!$A$2:$H$1845,8,0)</f>
        <v>Main Exhibitor</v>
      </c>
      <c r="U1266" s="3"/>
      <c r="V1266" s="3"/>
      <c r="W1266" s="11"/>
      <c r="X1266" s="19"/>
    </row>
    <row r="1267" spans="1:25" ht="15" customHeight="1" x14ac:dyDescent="0.25">
      <c r="A1267" s="15">
        <v>15144395169</v>
      </c>
      <c r="B1267" s="38" t="s">
        <v>16638</v>
      </c>
      <c r="C1267" s="3" t="s">
        <v>11569</v>
      </c>
      <c r="D1267" s="4" t="s">
        <v>1008</v>
      </c>
      <c r="E1267" s="3" t="s">
        <v>3289</v>
      </c>
      <c r="F1267" s="4" t="s">
        <v>12326</v>
      </c>
      <c r="G1267" s="3" t="s">
        <v>13585</v>
      </c>
      <c r="H1267" s="4" t="s">
        <v>13769</v>
      </c>
      <c r="I1267" s="3"/>
      <c r="J1267" s="3"/>
      <c r="K1267" s="3"/>
      <c r="L1267" s="3"/>
      <c r="M1267" s="4" t="s">
        <v>6543</v>
      </c>
      <c r="N1267" s="3" t="s">
        <v>8786</v>
      </c>
      <c r="O1267" s="3" t="s">
        <v>13644</v>
      </c>
      <c r="P1267" s="5" t="s">
        <v>9908</v>
      </c>
      <c r="Q1267" s="5" t="s">
        <v>10857</v>
      </c>
      <c r="R1267" s="6">
        <v>46049</v>
      </c>
      <c r="S1267" s="6">
        <v>46053</v>
      </c>
      <c r="T1267" s="33" t="str">
        <f>VLOOKUP(D1267,[1]Sheet1!$A$2:$H$1845,8,0)</f>
        <v>Main Exhibitor</v>
      </c>
      <c r="U1267" s="3"/>
      <c r="V1267" s="3"/>
      <c r="W1267" s="11"/>
      <c r="X1267" s="19"/>
    </row>
    <row r="1268" spans="1:25" ht="15" customHeight="1" x14ac:dyDescent="0.25">
      <c r="A1268" s="14" t="s">
        <v>11712</v>
      </c>
      <c r="B1268" s="38" t="s">
        <v>16638</v>
      </c>
      <c r="C1268" s="3" t="s">
        <v>11569</v>
      </c>
      <c r="D1268" s="18" t="s">
        <v>15100</v>
      </c>
      <c r="E1268" s="33" t="s">
        <v>2313</v>
      </c>
      <c r="F1268" s="4" t="s">
        <v>12262</v>
      </c>
      <c r="G1268" s="33"/>
      <c r="H1268" s="33" t="s">
        <v>15897</v>
      </c>
      <c r="I1268" s="33"/>
      <c r="J1268" s="33"/>
      <c r="K1268" s="33"/>
      <c r="L1268" s="33"/>
      <c r="M1268" s="33" t="s">
        <v>15438</v>
      </c>
      <c r="N1268" s="33" t="s">
        <v>15439</v>
      </c>
      <c r="O1268" s="33"/>
      <c r="P1268" s="33" t="s">
        <v>9937</v>
      </c>
      <c r="Q1268" s="36" t="s">
        <v>16513</v>
      </c>
      <c r="R1268" s="6">
        <v>46049</v>
      </c>
      <c r="S1268" s="6">
        <v>46053</v>
      </c>
      <c r="T1268" s="33" t="str">
        <f>VLOOKUP(D1268,[1]Sheet1!$A$2:$H$1845,8,0)</f>
        <v>Main Exhibitor</v>
      </c>
      <c r="U1268" s="33"/>
      <c r="V1268" s="33"/>
      <c r="W1268" s="11"/>
    </row>
    <row r="1269" spans="1:25" ht="15" customHeight="1" x14ac:dyDescent="0.25">
      <c r="A1269" s="14">
        <v>81647051333</v>
      </c>
      <c r="B1269" s="38" t="s">
        <v>16638</v>
      </c>
      <c r="C1269" s="3" t="s">
        <v>11569</v>
      </c>
      <c r="D1269" s="18" t="s">
        <v>15083</v>
      </c>
      <c r="E1269" s="33" t="s">
        <v>16145</v>
      </c>
      <c r="F1269" s="4" t="s">
        <v>13259</v>
      </c>
      <c r="G1269" s="33"/>
      <c r="H1269" s="33" t="s">
        <v>15880</v>
      </c>
      <c r="I1269" s="33"/>
      <c r="J1269" s="33"/>
      <c r="K1269" s="33"/>
      <c r="L1269" s="33"/>
      <c r="M1269" s="33" t="s">
        <v>15403</v>
      </c>
      <c r="N1269" s="33" t="s">
        <v>15404</v>
      </c>
      <c r="O1269" s="33"/>
      <c r="P1269" s="33" t="s">
        <v>9924</v>
      </c>
      <c r="Q1269" s="36" t="s">
        <v>16518</v>
      </c>
      <c r="R1269" s="6">
        <v>46049</v>
      </c>
      <c r="S1269" s="6">
        <v>46053</v>
      </c>
      <c r="T1269" s="33" t="str">
        <f>VLOOKUP(D1269,[1]Sheet1!$A$2:$H$1845,8,0)</f>
        <v>Main Exhibitor</v>
      </c>
      <c r="U1269" s="33"/>
      <c r="V1269" s="33"/>
      <c r="W1269" s="11"/>
    </row>
    <row r="1270" spans="1:25" ht="15" customHeight="1" x14ac:dyDescent="0.25">
      <c r="A1270" s="14">
        <v>421918548956</v>
      </c>
      <c r="B1270" s="38" t="s">
        <v>16638</v>
      </c>
      <c r="C1270" s="3" t="s">
        <v>11569</v>
      </c>
      <c r="D1270" s="4" t="s">
        <v>2017</v>
      </c>
      <c r="E1270" s="3" t="s">
        <v>4228</v>
      </c>
      <c r="F1270" s="4" t="s">
        <v>12775</v>
      </c>
      <c r="G1270" s="3" t="s">
        <v>13585</v>
      </c>
      <c r="H1270" s="4" t="s">
        <v>14622</v>
      </c>
      <c r="I1270" s="3"/>
      <c r="J1270" s="3"/>
      <c r="K1270" s="3"/>
      <c r="L1270" s="3"/>
      <c r="M1270" s="4" t="s">
        <v>7565</v>
      </c>
      <c r="N1270" s="3" t="s">
        <v>9661</v>
      </c>
      <c r="O1270" s="3" t="s">
        <v>13639</v>
      </c>
      <c r="P1270" s="5" t="s">
        <v>9942</v>
      </c>
      <c r="Q1270" s="34" t="s">
        <v>11924</v>
      </c>
      <c r="R1270" s="6">
        <v>46049</v>
      </c>
      <c r="S1270" s="6">
        <v>46053</v>
      </c>
      <c r="T1270" s="33" t="str">
        <f>VLOOKUP(D1270,[1]Sheet1!$A$2:$H$1845,8,0)</f>
        <v>Main Exhibitor</v>
      </c>
      <c r="U1270" s="3"/>
      <c r="V1270" s="3"/>
      <c r="W1270" s="11"/>
      <c r="X1270" s="19"/>
    </row>
    <row r="1271" spans="1:25" ht="15" customHeight="1" x14ac:dyDescent="0.25">
      <c r="A1271" s="14">
        <v>491601265857</v>
      </c>
      <c r="B1271" s="38" t="s">
        <v>16638</v>
      </c>
      <c r="C1271" s="3" t="s">
        <v>11569</v>
      </c>
      <c r="D1271" s="4" t="s">
        <v>2018</v>
      </c>
      <c r="E1271" s="3" t="s">
        <v>4229</v>
      </c>
      <c r="F1271" s="4" t="s">
        <v>14991</v>
      </c>
      <c r="G1271" s="3" t="s">
        <v>13584</v>
      </c>
      <c r="H1271" s="4" t="s">
        <v>14301</v>
      </c>
      <c r="I1271" s="3"/>
      <c r="J1271" s="3"/>
      <c r="K1271" s="3"/>
      <c r="L1271" s="3"/>
      <c r="M1271" s="4" t="s">
        <v>7566</v>
      </c>
      <c r="N1271" s="3" t="s">
        <v>9662</v>
      </c>
      <c r="O1271" s="3" t="s">
        <v>9890</v>
      </c>
      <c r="P1271" s="5" t="s">
        <v>9890</v>
      </c>
      <c r="Q1271" s="34" t="s">
        <v>11830</v>
      </c>
      <c r="R1271" s="6">
        <v>46049</v>
      </c>
      <c r="S1271" s="6">
        <v>46053</v>
      </c>
      <c r="T1271" s="33" t="str">
        <f>VLOOKUP(D1271,[1]Sheet1!$A$2:$H$1845,8,0)</f>
        <v>Main Exhibitor</v>
      </c>
      <c r="U1271" s="3"/>
      <c r="V1271" s="3"/>
      <c r="W1271" s="11"/>
      <c r="X1271" s="19"/>
    </row>
    <row r="1272" spans="1:25" ht="15" customHeight="1" x14ac:dyDescent="0.25">
      <c r="A1272" s="15">
        <v>390587296276</v>
      </c>
      <c r="B1272" s="38" t="s">
        <v>16638</v>
      </c>
      <c r="C1272" s="3" t="s">
        <v>11569</v>
      </c>
      <c r="D1272" s="4" t="s">
        <v>1013</v>
      </c>
      <c r="E1272" s="3" t="s">
        <v>3294</v>
      </c>
      <c r="F1272" s="4" t="s">
        <v>13049</v>
      </c>
      <c r="G1272" s="3" t="s">
        <v>13584</v>
      </c>
      <c r="H1272" s="4" t="s">
        <v>4915</v>
      </c>
      <c r="I1272" s="3"/>
      <c r="J1272" s="3"/>
      <c r="K1272" s="3"/>
      <c r="L1272" s="3"/>
      <c r="M1272" s="4" t="s">
        <v>6548</v>
      </c>
      <c r="N1272" s="3" t="s">
        <v>8791</v>
      </c>
      <c r="O1272" s="3" t="s">
        <v>13648</v>
      </c>
      <c r="P1272" s="5" t="s">
        <v>9897</v>
      </c>
      <c r="Q1272" s="5" t="s">
        <v>10862</v>
      </c>
      <c r="R1272" s="6">
        <v>46049</v>
      </c>
      <c r="S1272" s="6">
        <v>46053</v>
      </c>
      <c r="T1272" s="33" t="str">
        <f>VLOOKUP(D1272,[1]Sheet1!$A$2:$H$1845,8,0)</f>
        <v>Main Exhibitor</v>
      </c>
      <c r="U1272" s="3"/>
      <c r="V1272" s="3"/>
      <c r="W1272" s="11"/>
      <c r="X1272" s="19"/>
    </row>
    <row r="1273" spans="1:25" ht="15" customHeight="1" x14ac:dyDescent="0.25">
      <c r="A1273" s="14">
        <v>491743568012</v>
      </c>
      <c r="B1273" s="38" t="s">
        <v>16638</v>
      </c>
      <c r="C1273" s="3" t="s">
        <v>11569</v>
      </c>
      <c r="D1273" s="4" t="s">
        <v>2019</v>
      </c>
      <c r="E1273" s="3" t="s">
        <v>4230</v>
      </c>
      <c r="F1273" s="4" t="s">
        <v>12883</v>
      </c>
      <c r="G1273" s="3" t="s">
        <v>13584</v>
      </c>
      <c r="H1273" s="4" t="s">
        <v>14287</v>
      </c>
      <c r="I1273" s="3"/>
      <c r="J1273" s="3"/>
      <c r="K1273" s="3"/>
      <c r="L1273" s="3"/>
      <c r="M1273" s="4" t="s">
        <v>7567</v>
      </c>
      <c r="N1273" s="3" t="s">
        <v>9663</v>
      </c>
      <c r="O1273" s="3" t="s">
        <v>9890</v>
      </c>
      <c r="P1273" s="5" t="s">
        <v>9890</v>
      </c>
      <c r="Q1273" s="4" t="s">
        <v>11459</v>
      </c>
      <c r="R1273" s="6">
        <v>46049</v>
      </c>
      <c r="S1273" s="6">
        <v>46053</v>
      </c>
      <c r="T1273" s="33" t="str">
        <f>VLOOKUP(D1273,[1]Sheet1!$A$2:$H$1845,8,0)</f>
        <v>Main Exhibitor</v>
      </c>
      <c r="U1273" s="3"/>
      <c r="V1273" s="3"/>
      <c r="W1273" s="11"/>
      <c r="X1273" s="19"/>
    </row>
    <row r="1274" spans="1:25" ht="15" customHeight="1" x14ac:dyDescent="0.25">
      <c r="A1274" s="15">
        <v>49407399136</v>
      </c>
      <c r="B1274" s="38" t="s">
        <v>16638</v>
      </c>
      <c r="C1274" s="3" t="s">
        <v>11569</v>
      </c>
      <c r="D1274" s="4" t="s">
        <v>1014</v>
      </c>
      <c r="E1274" s="3" t="s">
        <v>3295</v>
      </c>
      <c r="F1274" s="4" t="s">
        <v>12783</v>
      </c>
      <c r="G1274" s="3" t="s">
        <v>13584</v>
      </c>
      <c r="H1274" s="4" t="s">
        <v>4916</v>
      </c>
      <c r="I1274" s="3"/>
      <c r="J1274" s="3"/>
      <c r="K1274" s="3"/>
      <c r="L1274" s="3"/>
      <c r="M1274" s="4" t="s">
        <v>6549</v>
      </c>
      <c r="N1274" s="3" t="s">
        <v>8792</v>
      </c>
      <c r="O1274" s="3" t="s">
        <v>9890</v>
      </c>
      <c r="P1274" s="18" t="s">
        <v>9890</v>
      </c>
      <c r="Q1274" s="5" t="s">
        <v>10863</v>
      </c>
      <c r="R1274" s="6">
        <v>46049</v>
      </c>
      <c r="S1274" s="6">
        <v>46053</v>
      </c>
      <c r="T1274" s="33" t="str">
        <f>VLOOKUP(D1274,[1]Sheet1!$A$2:$H$1845,8,0)</f>
        <v>Main Exhibitor</v>
      </c>
      <c r="U1274" s="3"/>
      <c r="V1274" s="3"/>
      <c r="W1274" s="11"/>
      <c r="X1274" s="19"/>
    </row>
    <row r="1275" spans="1:25" ht="15" customHeight="1" x14ac:dyDescent="0.25">
      <c r="A1275" s="15">
        <v>49406002020</v>
      </c>
      <c r="B1275" s="38" t="s">
        <v>16638</v>
      </c>
      <c r="C1275" s="3" t="s">
        <v>11569</v>
      </c>
      <c r="D1275" s="4" t="s">
        <v>1015</v>
      </c>
      <c r="E1275" s="3" t="s">
        <v>3296</v>
      </c>
      <c r="F1275" s="4" t="s">
        <v>12430</v>
      </c>
      <c r="G1275" s="3" t="s">
        <v>13585</v>
      </c>
      <c r="H1275" s="4" t="s">
        <v>14264</v>
      </c>
      <c r="I1275" s="3"/>
      <c r="J1275" s="3"/>
      <c r="K1275" s="3"/>
      <c r="L1275" s="3"/>
      <c r="M1275" s="4" t="s">
        <v>6550</v>
      </c>
      <c r="N1275" s="3" t="s">
        <v>8793</v>
      </c>
      <c r="O1275" s="3" t="s">
        <v>9890</v>
      </c>
      <c r="P1275" s="5" t="s">
        <v>9890</v>
      </c>
      <c r="Q1275" s="5" t="s">
        <v>10864</v>
      </c>
      <c r="R1275" s="6">
        <v>46049</v>
      </c>
      <c r="S1275" s="6">
        <v>46053</v>
      </c>
      <c r="T1275" s="33" t="str">
        <f>VLOOKUP(D1275,[1]Sheet1!$A$2:$H$1845,8,0)</f>
        <v>Main Exhibitor</v>
      </c>
      <c r="U1275" s="3"/>
      <c r="V1275" s="3"/>
      <c r="W1275" s="11"/>
      <c r="X1275" s="19"/>
    </row>
    <row r="1276" spans="1:25" ht="15" customHeight="1" x14ac:dyDescent="0.25">
      <c r="A1276" s="15">
        <v>8653283306879</v>
      </c>
      <c r="B1276" s="38" t="s">
        <v>16638</v>
      </c>
      <c r="C1276" s="3" t="s">
        <v>11569</v>
      </c>
      <c r="D1276" s="4" t="s">
        <v>1016</v>
      </c>
      <c r="E1276" s="3" t="s">
        <v>3297</v>
      </c>
      <c r="F1276" s="4" t="s">
        <v>12373</v>
      </c>
      <c r="G1276" s="3" t="s">
        <v>13584</v>
      </c>
      <c r="H1276" s="4" t="s">
        <v>4917</v>
      </c>
      <c r="I1276" s="3"/>
      <c r="J1276" s="3"/>
      <c r="K1276" s="3"/>
      <c r="L1276" s="3"/>
      <c r="M1276" s="4" t="s">
        <v>6551</v>
      </c>
      <c r="N1276" s="3" t="s">
        <v>8794</v>
      </c>
      <c r="O1276" s="3" t="s">
        <v>13639</v>
      </c>
      <c r="P1276" s="5" t="s">
        <v>9892</v>
      </c>
      <c r="Q1276" s="5" t="s">
        <v>10865</v>
      </c>
      <c r="R1276" s="6">
        <v>46049</v>
      </c>
      <c r="S1276" s="6">
        <v>46053</v>
      </c>
      <c r="T1276" s="33" t="str">
        <f>VLOOKUP(D1276,[1]Sheet1!$A$2:$H$1845,8,0)</f>
        <v>Main Exhibitor</v>
      </c>
      <c r="U1276" s="3"/>
      <c r="V1276" s="3"/>
      <c r="W1276" s="11"/>
      <c r="X1276" s="19"/>
    </row>
    <row r="1277" spans="1:25" ht="15" customHeight="1" x14ac:dyDescent="0.25">
      <c r="A1277" s="15">
        <v>8653284911629</v>
      </c>
      <c r="B1277" s="38" t="s">
        <v>16638</v>
      </c>
      <c r="C1277" s="3" t="s">
        <v>11569</v>
      </c>
      <c r="D1277" s="4" t="s">
        <v>2020</v>
      </c>
      <c r="E1277" s="3" t="s">
        <v>4231</v>
      </c>
      <c r="F1277" s="4" t="s">
        <v>12521</v>
      </c>
      <c r="G1277" s="3" t="s">
        <v>13584</v>
      </c>
      <c r="H1277" s="4" t="s">
        <v>13899</v>
      </c>
      <c r="I1277" s="3"/>
      <c r="J1277" s="3"/>
      <c r="K1277" s="3"/>
      <c r="L1277" s="3"/>
      <c r="M1277" s="4" t="s">
        <v>7568</v>
      </c>
      <c r="N1277" s="3" t="s">
        <v>9664</v>
      </c>
      <c r="O1277" s="3" t="s">
        <v>13639</v>
      </c>
      <c r="P1277" s="5" t="s">
        <v>9892</v>
      </c>
      <c r="Q1277" s="5" t="s">
        <v>11460</v>
      </c>
      <c r="R1277" s="6">
        <v>46049</v>
      </c>
      <c r="S1277" s="6">
        <v>46053</v>
      </c>
      <c r="T1277" s="33" t="str">
        <f>VLOOKUP(D1277,[1]Sheet1!$A$2:$H$1845,8,0)</f>
        <v>Main Exhibitor</v>
      </c>
      <c r="U1277" s="3"/>
      <c r="V1277" s="3"/>
      <c r="W1277" s="11"/>
      <c r="X1277" s="19"/>
    </row>
    <row r="1278" spans="1:25" ht="15" customHeight="1" x14ac:dyDescent="0.25">
      <c r="A1278" s="15">
        <v>8653287339156</v>
      </c>
      <c r="B1278" s="38" t="s">
        <v>16638</v>
      </c>
      <c r="C1278" s="3" t="s">
        <v>11569</v>
      </c>
      <c r="D1278" s="4" t="s">
        <v>2022</v>
      </c>
      <c r="E1278" s="3" t="s">
        <v>4232</v>
      </c>
      <c r="F1278" s="4" t="s">
        <v>12488</v>
      </c>
      <c r="G1278" s="3" t="s">
        <v>13585</v>
      </c>
      <c r="H1278" s="4" t="s">
        <v>13872</v>
      </c>
      <c r="I1278" s="3"/>
      <c r="J1278" s="3"/>
      <c r="K1278" s="3"/>
      <c r="L1278" s="3"/>
      <c r="M1278" s="4" t="s">
        <v>7570</v>
      </c>
      <c r="N1278" s="3" t="s">
        <v>9666</v>
      </c>
      <c r="O1278" s="3" t="s">
        <v>13639</v>
      </c>
      <c r="P1278" s="5" t="s">
        <v>9892</v>
      </c>
      <c r="Q1278" s="5" t="s">
        <v>11461</v>
      </c>
      <c r="R1278" s="6">
        <v>46049</v>
      </c>
      <c r="S1278" s="6">
        <v>46053</v>
      </c>
      <c r="T1278" s="33" t="str">
        <f>VLOOKUP(D1278,[1]Sheet1!$A$2:$H$1845,8,0)</f>
        <v>Main Exhibitor</v>
      </c>
      <c r="U1278" s="3"/>
      <c r="V1278" s="3"/>
      <c r="W1278" s="11"/>
      <c r="X1278" s="19"/>
    </row>
    <row r="1279" spans="1:25" ht="15" customHeight="1" x14ac:dyDescent="0.25">
      <c r="A1279" s="14">
        <v>8653285785391</v>
      </c>
      <c r="B1279" s="38" t="s">
        <v>16638</v>
      </c>
      <c r="C1279" s="3" t="s">
        <v>11569</v>
      </c>
      <c r="D1279" s="4" t="s">
        <v>2023</v>
      </c>
      <c r="E1279" s="3" t="s">
        <v>4233</v>
      </c>
      <c r="F1279" s="4" t="s">
        <v>12489</v>
      </c>
      <c r="G1279" s="3" t="s">
        <v>13584</v>
      </c>
      <c r="H1279" s="4" t="s">
        <v>13863</v>
      </c>
      <c r="I1279" s="3"/>
      <c r="J1279" s="3"/>
      <c r="K1279" s="3"/>
      <c r="L1279" s="3"/>
      <c r="M1279" s="4" t="s">
        <v>7571</v>
      </c>
      <c r="N1279" s="3" t="s">
        <v>9667</v>
      </c>
      <c r="O1279" s="3" t="s">
        <v>13639</v>
      </c>
      <c r="P1279" s="5" t="s">
        <v>9892</v>
      </c>
      <c r="Q1279" s="5"/>
      <c r="R1279" s="6">
        <v>46049</v>
      </c>
      <c r="S1279" s="6">
        <v>46053</v>
      </c>
      <c r="T1279" s="33" t="str">
        <f>VLOOKUP(D1279,[1]Sheet1!$A$2:$H$1845,8,0)</f>
        <v>Main Exhibitor</v>
      </c>
      <c r="U1279" s="3"/>
      <c r="V1279" s="3"/>
      <c r="W1279" s="11"/>
      <c r="X1279" s="19"/>
    </row>
    <row r="1280" spans="1:25" ht="15" customHeight="1" x14ac:dyDescent="0.25">
      <c r="A1280" s="14">
        <v>81667206622</v>
      </c>
      <c r="B1280" s="38" t="s">
        <v>16638</v>
      </c>
      <c r="C1280" s="3" t="s">
        <v>11569</v>
      </c>
      <c r="D1280" s="18" t="s">
        <v>15116</v>
      </c>
      <c r="E1280" s="33" t="s">
        <v>16178</v>
      </c>
      <c r="F1280" s="4" t="s">
        <v>13426</v>
      </c>
      <c r="G1280" s="33"/>
      <c r="H1280" s="33" t="s">
        <v>15911</v>
      </c>
      <c r="I1280" s="33"/>
      <c r="J1280" s="33"/>
      <c r="K1280" s="33"/>
      <c r="L1280" s="33"/>
      <c r="M1280" s="33" t="s">
        <v>15461</v>
      </c>
      <c r="N1280" s="33" t="s">
        <v>15462</v>
      </c>
      <c r="O1280" s="33"/>
      <c r="P1280" s="33" t="s">
        <v>9924</v>
      </c>
      <c r="Q1280" s="36" t="s">
        <v>16519</v>
      </c>
      <c r="R1280" s="6">
        <v>46049</v>
      </c>
      <c r="S1280" s="6">
        <v>46053</v>
      </c>
      <c r="T1280" s="33" t="str">
        <f>VLOOKUP(D1280,[1]Sheet1!$A$2:$H$1845,8,0)</f>
        <v>Main Exhibitor</v>
      </c>
      <c r="U1280" s="33"/>
      <c r="V1280" s="33"/>
      <c r="W1280" s="11"/>
    </row>
    <row r="1281" spans="1:25" ht="15" customHeight="1" x14ac:dyDescent="0.25">
      <c r="A1281" s="14" t="s">
        <v>11712</v>
      </c>
      <c r="B1281" s="38" t="s">
        <v>16638</v>
      </c>
      <c r="C1281" s="3" t="s">
        <v>11569</v>
      </c>
      <c r="D1281" s="4" t="s">
        <v>1985</v>
      </c>
      <c r="E1281" s="3" t="s">
        <v>4197</v>
      </c>
      <c r="F1281" s="4" t="s">
        <v>13398</v>
      </c>
      <c r="G1281" s="3" t="s">
        <v>13584</v>
      </c>
      <c r="H1281" s="4" t="s">
        <v>14728</v>
      </c>
      <c r="I1281" s="3"/>
      <c r="J1281" s="3"/>
      <c r="K1281" s="3"/>
      <c r="L1281" s="3"/>
      <c r="M1281" s="4" t="s">
        <v>7532</v>
      </c>
      <c r="N1281" s="3" t="s">
        <v>9638</v>
      </c>
      <c r="O1281" s="3" t="s">
        <v>13639</v>
      </c>
      <c r="P1281" s="5" t="s">
        <v>9891</v>
      </c>
      <c r="Q1281" s="5"/>
      <c r="R1281" s="6">
        <v>46049</v>
      </c>
      <c r="S1281" s="6">
        <v>46053</v>
      </c>
      <c r="T1281" s="33" t="str">
        <f>VLOOKUP(D1281,[1]Sheet1!$A$2:$H$1845,8,0)</f>
        <v>Main Exhibitor</v>
      </c>
      <c r="U1281" s="3"/>
      <c r="V1281" s="3"/>
      <c r="W1281" s="11"/>
      <c r="X1281" s="19"/>
    </row>
    <row r="1282" spans="1:25" ht="15" customHeight="1" x14ac:dyDescent="0.25">
      <c r="A1282" s="14">
        <v>8615559169418</v>
      </c>
      <c r="B1282" s="38" t="s">
        <v>16638</v>
      </c>
      <c r="C1282" s="3" t="s">
        <v>11569</v>
      </c>
      <c r="D1282" s="4" t="s">
        <v>1017</v>
      </c>
      <c r="E1282" s="3" t="s">
        <v>3298</v>
      </c>
      <c r="F1282" s="4" t="s">
        <v>12374</v>
      </c>
      <c r="G1282" s="3" t="s">
        <v>13585</v>
      </c>
      <c r="H1282" s="4" t="s">
        <v>13896</v>
      </c>
      <c r="I1282" s="3"/>
      <c r="J1282" s="3"/>
      <c r="K1282" s="3"/>
      <c r="L1282" s="3"/>
      <c r="M1282" s="4" t="s">
        <v>6552</v>
      </c>
      <c r="N1282" s="3" t="s">
        <v>8795</v>
      </c>
      <c r="O1282" s="3" t="s">
        <v>13639</v>
      </c>
      <c r="P1282" s="5" t="s">
        <v>9892</v>
      </c>
      <c r="Q1282" s="4" t="s">
        <v>10866</v>
      </c>
      <c r="R1282" s="6">
        <v>46049</v>
      </c>
      <c r="S1282" s="6">
        <v>46053</v>
      </c>
      <c r="T1282" s="33" t="str">
        <f>VLOOKUP(D1282,[1]Sheet1!$A$2:$H$1845,8,0)</f>
        <v>Main Exhibitor</v>
      </c>
      <c r="U1282" s="3"/>
      <c r="V1282" s="3"/>
      <c r="W1282" s="11"/>
      <c r="X1282" s="19"/>
    </row>
    <row r="1283" spans="1:25" ht="15" customHeight="1" x14ac:dyDescent="0.25">
      <c r="A1283" s="14">
        <v>8659528062128</v>
      </c>
      <c r="B1283" s="38" t="s">
        <v>16638</v>
      </c>
      <c r="C1283" s="3" t="s">
        <v>11569</v>
      </c>
      <c r="D1283" s="4" t="s">
        <v>2025</v>
      </c>
      <c r="E1283" s="3" t="s">
        <v>4234</v>
      </c>
      <c r="F1283" s="4" t="s">
        <v>12491</v>
      </c>
      <c r="G1283" s="3" t="s">
        <v>13585</v>
      </c>
      <c r="H1283" s="4" t="s">
        <v>13935</v>
      </c>
      <c r="I1283" s="3"/>
      <c r="J1283" s="3"/>
      <c r="K1283" s="3"/>
      <c r="L1283" s="3"/>
      <c r="M1283" s="4" t="s">
        <v>7573</v>
      </c>
      <c r="N1283" s="3" t="s">
        <v>8795</v>
      </c>
      <c r="O1283" s="3" t="s">
        <v>13639</v>
      </c>
      <c r="P1283" s="5" t="s">
        <v>9892</v>
      </c>
      <c r="Q1283" s="5" t="s">
        <v>11683</v>
      </c>
      <c r="R1283" s="6">
        <v>46049</v>
      </c>
      <c r="S1283" s="6">
        <v>46053</v>
      </c>
      <c r="T1283" s="33" t="str">
        <f>VLOOKUP(D1283,[1]Sheet1!$A$2:$H$1845,8,0)</f>
        <v>Main Exhibitor</v>
      </c>
      <c r="U1283" s="3"/>
      <c r="V1283" s="3"/>
      <c r="W1283" s="11"/>
      <c r="X1283" s="19"/>
    </row>
    <row r="1284" spans="1:25" ht="15" customHeight="1" x14ac:dyDescent="0.25">
      <c r="A1284" s="14">
        <v>81339415755</v>
      </c>
      <c r="B1284" s="38" t="s">
        <v>16638</v>
      </c>
      <c r="C1284" s="3" t="s">
        <v>11569</v>
      </c>
      <c r="D1284" s="18" t="s">
        <v>15310</v>
      </c>
      <c r="E1284" s="33" t="s">
        <v>16348</v>
      </c>
      <c r="F1284" s="4" t="s">
        <v>16349</v>
      </c>
      <c r="G1284" s="33"/>
      <c r="H1284" s="33" t="s">
        <v>16077</v>
      </c>
      <c r="I1284" s="33"/>
      <c r="J1284" s="33"/>
      <c r="K1284" s="33"/>
      <c r="L1284" s="33"/>
      <c r="M1284" s="33" t="s">
        <v>15765</v>
      </c>
      <c r="N1284" s="33" t="s">
        <v>15766</v>
      </c>
      <c r="O1284" s="33"/>
      <c r="P1284" s="33" t="s">
        <v>9924</v>
      </c>
      <c r="Q1284" s="36" t="s">
        <v>16521</v>
      </c>
      <c r="R1284" s="6">
        <v>46049</v>
      </c>
      <c r="S1284" s="6">
        <v>46053</v>
      </c>
      <c r="T1284" s="33" t="str">
        <f>VLOOKUP(D1284,[1]Sheet1!$A$2:$H$1845,8,0)</f>
        <v>Main Exhibitor</v>
      </c>
      <c r="U1284" s="33"/>
      <c r="V1284" s="33"/>
      <c r="W1284" s="11"/>
    </row>
    <row r="1285" spans="1:25" ht="15" customHeight="1" x14ac:dyDescent="0.25">
      <c r="A1285" s="14">
        <v>37167540111</v>
      </c>
      <c r="B1285" s="38" t="s">
        <v>16638</v>
      </c>
      <c r="C1285" s="3" t="s">
        <v>11569</v>
      </c>
      <c r="D1285" s="18" t="s">
        <v>15104</v>
      </c>
      <c r="E1285" s="33" t="s">
        <v>16169</v>
      </c>
      <c r="F1285" s="4" t="s">
        <v>13077</v>
      </c>
      <c r="G1285" s="33"/>
      <c r="H1285" s="33" t="s">
        <v>15901</v>
      </c>
      <c r="I1285" s="33"/>
      <c r="J1285" s="33"/>
      <c r="K1285" s="33"/>
      <c r="L1285" s="33"/>
      <c r="M1285" s="33" t="s">
        <v>15445</v>
      </c>
      <c r="N1285" s="33" t="s">
        <v>15446</v>
      </c>
      <c r="O1285" s="33"/>
      <c r="P1285" s="33" t="s">
        <v>9912</v>
      </c>
      <c r="Q1285" s="36" t="s">
        <v>16522</v>
      </c>
      <c r="R1285" s="6">
        <v>46049</v>
      </c>
      <c r="S1285" s="6">
        <v>46053</v>
      </c>
      <c r="T1285" s="33" t="str">
        <f>VLOOKUP(D1285,[1]Sheet1!$A$2:$H$1845,8,0)</f>
        <v>Main Exhibitor</v>
      </c>
      <c r="U1285" s="33"/>
      <c r="V1285" s="33"/>
      <c r="W1285" s="11"/>
    </row>
    <row r="1286" spans="1:25" ht="15" customHeight="1" x14ac:dyDescent="0.25">
      <c r="A1286" s="14" t="s">
        <v>11712</v>
      </c>
      <c r="B1286" s="38" t="s">
        <v>16638</v>
      </c>
      <c r="C1286" s="3" t="s">
        <v>11569</v>
      </c>
      <c r="D1286" s="4" t="s">
        <v>1991</v>
      </c>
      <c r="E1286" s="3"/>
      <c r="F1286" s="4" t="s">
        <v>12561</v>
      </c>
      <c r="G1286" s="3" t="s">
        <v>13585</v>
      </c>
      <c r="H1286" s="4" t="s">
        <v>13904</v>
      </c>
      <c r="I1286" s="3"/>
      <c r="J1286" s="3"/>
      <c r="K1286" s="3"/>
      <c r="L1286" s="3"/>
      <c r="M1286" s="4" t="s">
        <v>7538</v>
      </c>
      <c r="N1286" s="3" t="s">
        <v>9643</v>
      </c>
      <c r="O1286" s="3" t="s">
        <v>13639</v>
      </c>
      <c r="P1286" s="5" t="s">
        <v>9892</v>
      </c>
      <c r="Q1286" s="5"/>
      <c r="R1286" s="6">
        <v>46049</v>
      </c>
      <c r="S1286" s="6">
        <v>46053</v>
      </c>
      <c r="T1286" s="33" t="str">
        <f>VLOOKUP(D1286,[1]Sheet1!$A$2:$H$1845,8,0)</f>
        <v>Main Exhibitor</v>
      </c>
      <c r="U1286" s="3"/>
      <c r="V1286" s="3"/>
      <c r="W1286" s="11"/>
      <c r="X1286" s="19"/>
    </row>
    <row r="1287" spans="1:25" ht="15" customHeight="1" x14ac:dyDescent="0.25">
      <c r="A1287" s="15">
        <v>49224149000</v>
      </c>
      <c r="B1287" s="38" t="s">
        <v>16638</v>
      </c>
      <c r="C1287" s="3" t="s">
        <v>11569</v>
      </c>
      <c r="D1287" s="4" t="s">
        <v>1020</v>
      </c>
      <c r="E1287" s="3" t="s">
        <v>3301</v>
      </c>
      <c r="F1287" s="4" t="s">
        <v>12784</v>
      </c>
      <c r="G1287" s="3" t="s">
        <v>13584</v>
      </c>
      <c r="H1287" s="4" t="s">
        <v>14140</v>
      </c>
      <c r="I1287" s="3"/>
      <c r="J1287" s="3"/>
      <c r="K1287" s="3"/>
      <c r="L1287" s="3"/>
      <c r="M1287" s="4" t="s">
        <v>6555</v>
      </c>
      <c r="N1287" s="3" t="s">
        <v>8798</v>
      </c>
      <c r="O1287" s="3" t="s">
        <v>9890</v>
      </c>
      <c r="P1287" s="5" t="s">
        <v>9890</v>
      </c>
      <c r="Q1287" s="5" t="s">
        <v>10868</v>
      </c>
      <c r="R1287" s="6">
        <v>46049</v>
      </c>
      <c r="S1287" s="6">
        <v>46053</v>
      </c>
      <c r="T1287" s="33" t="str">
        <f>VLOOKUP(D1287,[1]Sheet1!$A$2:$H$1845,8,0)</f>
        <v>Main Exhibitor</v>
      </c>
      <c r="U1287" s="3"/>
      <c r="V1287" s="3"/>
      <c r="W1287" s="11"/>
      <c r="X1287" s="19"/>
    </row>
    <row r="1288" spans="1:25" ht="15" customHeight="1" x14ac:dyDescent="0.25">
      <c r="A1288" s="14">
        <v>33475213588</v>
      </c>
      <c r="B1288" s="38" t="s">
        <v>16638</v>
      </c>
      <c r="C1288" s="3" t="s">
        <v>11569</v>
      </c>
      <c r="D1288" s="4" t="s">
        <v>2026</v>
      </c>
      <c r="E1288" s="3" t="s">
        <v>4235</v>
      </c>
      <c r="F1288" s="4" t="s">
        <v>12658</v>
      </c>
      <c r="G1288" s="3" t="s">
        <v>13585</v>
      </c>
      <c r="H1288" s="4" t="s">
        <v>14044</v>
      </c>
      <c r="I1288" s="3"/>
      <c r="J1288" s="3"/>
      <c r="K1288" s="3"/>
      <c r="L1288" s="3"/>
      <c r="M1288" s="4" t="s">
        <v>7574</v>
      </c>
      <c r="N1288" s="3" t="s">
        <v>9669</v>
      </c>
      <c r="O1288" s="3" t="s">
        <v>13646</v>
      </c>
      <c r="P1288" s="5" t="s">
        <v>9887</v>
      </c>
      <c r="Q1288" s="5"/>
      <c r="R1288" s="6">
        <v>46049</v>
      </c>
      <c r="S1288" s="6">
        <v>46053</v>
      </c>
      <c r="T1288" s="33" t="str">
        <f>VLOOKUP(D1288,[1]Sheet1!$A$2:$H$1845,8,0)</f>
        <v>Main Exhibitor</v>
      </c>
      <c r="U1288" s="3"/>
      <c r="V1288" s="3"/>
      <c r="W1288" s="11"/>
      <c r="X1288" s="19"/>
    </row>
    <row r="1289" spans="1:25" ht="15" customHeight="1" x14ac:dyDescent="0.25">
      <c r="A1289" s="14">
        <v>39011235656</v>
      </c>
      <c r="B1289" s="38" t="s">
        <v>16638</v>
      </c>
      <c r="C1289" s="3" t="s">
        <v>11569</v>
      </c>
      <c r="D1289" s="4" t="s">
        <v>2027</v>
      </c>
      <c r="E1289" s="3" t="s">
        <v>4236</v>
      </c>
      <c r="F1289" s="4" t="s">
        <v>13075</v>
      </c>
      <c r="G1289" s="3" t="s">
        <v>13584</v>
      </c>
      <c r="H1289" s="4" t="s">
        <v>14449</v>
      </c>
      <c r="I1289" s="3"/>
      <c r="J1289" s="3"/>
      <c r="K1289" s="3"/>
      <c r="L1289" s="3"/>
      <c r="M1289" s="4" t="s">
        <v>7575</v>
      </c>
      <c r="N1289" s="3" t="s">
        <v>9670</v>
      </c>
      <c r="O1289" s="3" t="s">
        <v>13648</v>
      </c>
      <c r="P1289" s="5" t="s">
        <v>9897</v>
      </c>
      <c r="Q1289" s="34" t="s">
        <v>11887</v>
      </c>
      <c r="R1289" s="6">
        <v>46049</v>
      </c>
      <c r="S1289" s="6">
        <v>46053</v>
      </c>
      <c r="T1289" s="33" t="str">
        <f>VLOOKUP(D1289,[1]Sheet1!$A$2:$H$1845,8,0)</f>
        <v>Main Exhibitor</v>
      </c>
      <c r="U1289" s="3"/>
      <c r="V1289" s="3"/>
      <c r="W1289" s="11"/>
      <c r="X1289" s="19"/>
    </row>
    <row r="1290" spans="1:25" ht="15" customHeight="1" x14ac:dyDescent="0.25">
      <c r="A1290" s="14">
        <v>32871965563</v>
      </c>
      <c r="B1290" s="38" t="s">
        <v>16638</v>
      </c>
      <c r="C1290" s="3" t="s">
        <v>11569</v>
      </c>
      <c r="D1290" s="4" t="s">
        <v>1023</v>
      </c>
      <c r="E1290" s="3" t="s">
        <v>3304</v>
      </c>
      <c r="F1290" s="4" t="s">
        <v>12301</v>
      </c>
      <c r="G1290" s="3" t="s">
        <v>13584</v>
      </c>
      <c r="H1290" s="4" t="s">
        <v>4921</v>
      </c>
      <c r="I1290" s="3"/>
      <c r="J1290" s="3"/>
      <c r="K1290" s="3"/>
      <c r="L1290" s="3"/>
      <c r="M1290" s="4" t="s">
        <v>6558</v>
      </c>
      <c r="N1290" s="3" t="s">
        <v>8801</v>
      </c>
      <c r="O1290" s="3" t="s">
        <v>13645</v>
      </c>
      <c r="P1290" s="5" t="s">
        <v>9914</v>
      </c>
      <c r="Q1290" s="4" t="s">
        <v>10871</v>
      </c>
      <c r="R1290" s="6">
        <v>46049</v>
      </c>
      <c r="S1290" s="6">
        <v>46053</v>
      </c>
      <c r="T1290" s="33" t="str">
        <f>VLOOKUP(D1290,[1]Sheet1!$A$2:$H$1845,8,0)</f>
        <v>Main Exhibitor</v>
      </c>
      <c r="U1290" s="3"/>
      <c r="V1290" s="3"/>
      <c r="W1290" s="11" t="s">
        <v>13686</v>
      </c>
      <c r="X1290" s="19">
        <v>0</v>
      </c>
    </row>
    <row r="1291" spans="1:25" ht="15" customHeight="1" x14ac:dyDescent="0.25">
      <c r="A1291" s="14">
        <v>48503821818</v>
      </c>
      <c r="B1291" s="38" t="s">
        <v>16638</v>
      </c>
      <c r="C1291" s="3" t="s">
        <v>11569</v>
      </c>
      <c r="D1291" s="4" t="s">
        <v>2029</v>
      </c>
      <c r="E1291" s="3" t="s">
        <v>4238</v>
      </c>
      <c r="F1291" s="4" t="s">
        <v>13236</v>
      </c>
      <c r="G1291" s="3" t="s">
        <v>13585</v>
      </c>
      <c r="H1291" s="4" t="s">
        <v>14581</v>
      </c>
      <c r="I1291" s="3"/>
      <c r="J1291" s="3"/>
      <c r="K1291" s="3"/>
      <c r="L1291" s="3"/>
      <c r="M1291" s="4" t="s">
        <v>7577</v>
      </c>
      <c r="N1291" s="3" t="s">
        <v>9672</v>
      </c>
      <c r="O1291" s="3" t="s">
        <v>13649</v>
      </c>
      <c r="P1291" s="5" t="s">
        <v>9889</v>
      </c>
      <c r="Q1291" s="4" t="s">
        <v>11462</v>
      </c>
      <c r="R1291" s="6">
        <v>46049</v>
      </c>
      <c r="S1291" s="6">
        <v>46053</v>
      </c>
      <c r="T1291" s="33" t="str">
        <f>VLOOKUP(D1291,[1]Sheet1!$A$2:$H$1845,8,0)</f>
        <v>Main Exhibitor</v>
      </c>
      <c r="U1291" s="3"/>
      <c r="V1291" s="3"/>
      <c r="W1291" s="11"/>
      <c r="X1291" s="19"/>
    </row>
    <row r="1292" spans="1:25" ht="15" customHeight="1" x14ac:dyDescent="0.25">
      <c r="A1292" s="14" t="s">
        <v>11712</v>
      </c>
      <c r="B1292" s="38" t="s">
        <v>16638</v>
      </c>
      <c r="C1292" s="3" t="s">
        <v>11569</v>
      </c>
      <c r="D1292" s="4" t="s">
        <v>1999</v>
      </c>
      <c r="E1292" s="3" t="s">
        <v>4210</v>
      </c>
      <c r="F1292" s="4" t="s">
        <v>12485</v>
      </c>
      <c r="G1292" s="3" t="s">
        <v>13585</v>
      </c>
      <c r="H1292" s="4" t="s">
        <v>13929</v>
      </c>
      <c r="I1292" s="3"/>
      <c r="J1292" s="3"/>
      <c r="K1292" s="3"/>
      <c r="L1292" s="3"/>
      <c r="M1292" s="4" t="s">
        <v>7547</v>
      </c>
      <c r="N1292" s="3" t="s">
        <v>9647</v>
      </c>
      <c r="O1292" s="3" t="s">
        <v>13639</v>
      </c>
      <c r="P1292" s="5" t="s">
        <v>9892</v>
      </c>
      <c r="Q1292" s="5"/>
      <c r="R1292" s="6">
        <v>46049</v>
      </c>
      <c r="S1292" s="6">
        <v>46053</v>
      </c>
      <c r="T1292" s="33" t="str">
        <f>VLOOKUP(D1292,[1]Sheet1!$A$2:$H$1845,8,0)</f>
        <v>Main Exhibitor</v>
      </c>
      <c r="U1292" s="3"/>
      <c r="V1292" s="3"/>
      <c r="W1292" s="11"/>
      <c r="X1292" s="19"/>
    </row>
    <row r="1293" spans="1:25" ht="15" customHeight="1" x14ac:dyDescent="0.25">
      <c r="A1293" s="15">
        <v>441329227300</v>
      </c>
      <c r="B1293" s="38" t="s">
        <v>16638</v>
      </c>
      <c r="C1293" s="3" t="s">
        <v>11569</v>
      </c>
      <c r="D1293" s="4" t="s">
        <v>1025</v>
      </c>
      <c r="E1293" s="3" t="s">
        <v>3306</v>
      </c>
      <c r="F1293" s="4" t="s">
        <v>12241</v>
      </c>
      <c r="G1293" s="3" t="s">
        <v>13584</v>
      </c>
      <c r="H1293" s="4" t="s">
        <v>14776</v>
      </c>
      <c r="I1293" s="3"/>
      <c r="J1293" s="3"/>
      <c r="K1293" s="3"/>
      <c r="L1293" s="3"/>
      <c r="M1293" s="4" t="s">
        <v>6560</v>
      </c>
      <c r="N1293" s="3" t="s">
        <v>8803</v>
      </c>
      <c r="O1293" s="3" t="s">
        <v>13643</v>
      </c>
      <c r="P1293" s="5" t="s">
        <v>13643</v>
      </c>
      <c r="Q1293" s="5" t="s">
        <v>10873</v>
      </c>
      <c r="R1293" s="6">
        <v>46049</v>
      </c>
      <c r="S1293" s="6">
        <v>46053</v>
      </c>
      <c r="T1293" s="33" t="str">
        <f>VLOOKUP(D1293,[1]Sheet1!$A$2:$H$1845,8,0)</f>
        <v>Main Exhibitor</v>
      </c>
      <c r="U1293" s="3"/>
      <c r="V1293" s="3"/>
      <c r="W1293" s="11"/>
      <c r="X1293" s="19"/>
    </row>
    <row r="1294" spans="1:25" ht="15" customHeight="1" x14ac:dyDescent="0.25">
      <c r="A1294" s="14" t="s">
        <v>11712</v>
      </c>
      <c r="B1294" s="38" t="s">
        <v>16638</v>
      </c>
      <c r="C1294" s="3" t="s">
        <v>11569</v>
      </c>
      <c r="D1294" s="4" t="s">
        <v>2000</v>
      </c>
      <c r="E1294" s="3" t="s">
        <v>4211</v>
      </c>
      <c r="F1294" s="4" t="s">
        <v>14916</v>
      </c>
      <c r="G1294" s="3" t="s">
        <v>13584</v>
      </c>
      <c r="H1294" s="4" t="s">
        <v>13754</v>
      </c>
      <c r="I1294" s="3"/>
      <c r="J1294" s="3"/>
      <c r="K1294" s="3"/>
      <c r="L1294" s="3"/>
      <c r="M1294" s="4" t="s">
        <v>7548</v>
      </c>
      <c r="N1294" s="3" t="s">
        <v>9317</v>
      </c>
      <c r="O1294" s="3" t="s">
        <v>13639</v>
      </c>
      <c r="P1294" s="5" t="s">
        <v>9899</v>
      </c>
      <c r="Q1294" s="5"/>
      <c r="R1294" s="6">
        <v>46049</v>
      </c>
      <c r="S1294" s="6">
        <v>46053</v>
      </c>
      <c r="T1294" s="33" t="str">
        <f>VLOOKUP(D1294,[1]Sheet1!$A$2:$H$1845,8,0)</f>
        <v>Main Exhibitor</v>
      </c>
      <c r="U1294" s="3"/>
      <c r="V1294" s="3"/>
      <c r="W1294" s="11"/>
      <c r="X1294" s="19"/>
    </row>
    <row r="1295" spans="1:25" ht="15" customHeight="1" x14ac:dyDescent="0.25">
      <c r="A1295" s="15">
        <v>97143549332</v>
      </c>
      <c r="B1295" s="38" t="s">
        <v>16638</v>
      </c>
      <c r="C1295" s="3" t="s">
        <v>11569</v>
      </c>
      <c r="D1295" s="4" t="s">
        <v>1026</v>
      </c>
      <c r="E1295" s="3" t="s">
        <v>3307</v>
      </c>
      <c r="F1295" s="4" t="s">
        <v>13450</v>
      </c>
      <c r="G1295" s="3" t="s">
        <v>13584</v>
      </c>
      <c r="H1295" s="4" t="s">
        <v>14770</v>
      </c>
      <c r="I1295" s="3"/>
      <c r="J1295" s="3"/>
      <c r="K1295" s="3"/>
      <c r="L1295" s="3"/>
      <c r="M1295" s="4" t="s">
        <v>6561</v>
      </c>
      <c r="N1295" s="3" t="s">
        <v>8804</v>
      </c>
      <c r="O1295" s="3" t="s">
        <v>13651</v>
      </c>
      <c r="P1295" s="5" t="s">
        <v>13642</v>
      </c>
      <c r="Q1295" s="5" t="s">
        <v>10874</v>
      </c>
      <c r="R1295" s="6">
        <v>46049</v>
      </c>
      <c r="S1295" s="6">
        <v>46053</v>
      </c>
      <c r="T1295" s="33" t="str">
        <f>VLOOKUP(D1295,[1]Sheet1!$A$2:$H$1845,8,0)</f>
        <v>Main Exhibitor</v>
      </c>
      <c r="U1295" s="3"/>
      <c r="V1295" s="3"/>
      <c r="W1295" s="11"/>
      <c r="X1295" s="19"/>
      <c r="Y1295" t="s">
        <v>13683</v>
      </c>
    </row>
    <row r="1296" spans="1:25" ht="15" customHeight="1" x14ac:dyDescent="0.25">
      <c r="A1296" s="14">
        <v>420608270801</v>
      </c>
      <c r="B1296" s="38" t="s">
        <v>16638</v>
      </c>
      <c r="C1296" s="3" t="s">
        <v>11569</v>
      </c>
      <c r="D1296" s="4" t="s">
        <v>1027</v>
      </c>
      <c r="E1296" s="3" t="s">
        <v>3308</v>
      </c>
      <c r="F1296" s="4" t="s">
        <v>12578</v>
      </c>
      <c r="G1296" s="3" t="s">
        <v>13584</v>
      </c>
      <c r="H1296" s="4" t="s">
        <v>14002</v>
      </c>
      <c r="I1296" s="3"/>
      <c r="J1296" s="3"/>
      <c r="K1296" s="3"/>
      <c r="L1296" s="3"/>
      <c r="M1296" s="4" t="s">
        <v>6562</v>
      </c>
      <c r="N1296" s="3" t="s">
        <v>8805</v>
      </c>
      <c r="O1296" s="3" t="s">
        <v>13639</v>
      </c>
      <c r="P1296" s="5" t="s">
        <v>13640</v>
      </c>
      <c r="Q1296" s="4" t="s">
        <v>10875</v>
      </c>
      <c r="R1296" s="6">
        <v>46049</v>
      </c>
      <c r="S1296" s="6">
        <v>46053</v>
      </c>
      <c r="T1296" s="33" t="str">
        <f>VLOOKUP(D1296,[1]Sheet1!$A$2:$H$1845,8,0)</f>
        <v>Main Exhibitor</v>
      </c>
      <c r="U1296" s="3"/>
      <c r="V1296" s="3"/>
      <c r="W1296" s="11"/>
      <c r="X1296" s="19"/>
    </row>
    <row r="1297" spans="1:25" ht="15" customHeight="1" x14ac:dyDescent="0.25">
      <c r="A1297" s="15">
        <v>8675489890008</v>
      </c>
      <c r="B1297" s="38" t="s">
        <v>16638</v>
      </c>
      <c r="C1297" s="3" t="s">
        <v>11569</v>
      </c>
      <c r="D1297" s="4" t="s">
        <v>1028</v>
      </c>
      <c r="E1297" s="3" t="s">
        <v>3309</v>
      </c>
      <c r="F1297" s="4" t="s">
        <v>12020</v>
      </c>
      <c r="G1297" s="3" t="s">
        <v>13584</v>
      </c>
      <c r="H1297" s="4" t="s">
        <v>13954</v>
      </c>
      <c r="I1297" s="3"/>
      <c r="J1297" s="3"/>
      <c r="K1297" s="3"/>
      <c r="L1297" s="3"/>
      <c r="M1297" s="4" t="s">
        <v>6563</v>
      </c>
      <c r="N1297" s="3" t="s">
        <v>8806</v>
      </c>
      <c r="O1297" s="3" t="s">
        <v>13639</v>
      </c>
      <c r="P1297" s="5" t="s">
        <v>9892</v>
      </c>
      <c r="Q1297" s="5" t="s">
        <v>10876</v>
      </c>
      <c r="R1297" s="6">
        <v>46049</v>
      </c>
      <c r="S1297" s="6">
        <v>46053</v>
      </c>
      <c r="T1297" s="33" t="str">
        <f>VLOOKUP(D1297,[1]Sheet1!$A$2:$H$1845,8,0)</f>
        <v>Main Exhibitor</v>
      </c>
      <c r="U1297" s="3"/>
      <c r="V1297" s="3"/>
      <c r="W1297" s="11"/>
      <c r="X1297" s="19"/>
    </row>
    <row r="1298" spans="1:25" ht="15" customHeight="1" x14ac:dyDescent="0.25">
      <c r="A1298" s="14">
        <v>498961300799</v>
      </c>
      <c r="B1298" s="38" t="s">
        <v>16638</v>
      </c>
      <c r="C1298" s="3" t="s">
        <v>11569</v>
      </c>
      <c r="D1298" s="4" t="s">
        <v>2034</v>
      </c>
      <c r="E1298" s="3" t="s">
        <v>4243</v>
      </c>
      <c r="F1298" s="4" t="s">
        <v>12884</v>
      </c>
      <c r="G1298" s="3" t="s">
        <v>13584</v>
      </c>
      <c r="H1298" s="4" t="s">
        <v>14259</v>
      </c>
      <c r="I1298" s="3"/>
      <c r="J1298" s="3"/>
      <c r="K1298" s="3"/>
      <c r="L1298" s="3"/>
      <c r="M1298" s="4" t="s">
        <v>7582</v>
      </c>
      <c r="N1298" s="3" t="s">
        <v>9677</v>
      </c>
      <c r="O1298" s="3" t="s">
        <v>9890</v>
      </c>
      <c r="P1298" s="5" t="s">
        <v>9890</v>
      </c>
      <c r="Q1298" s="5" t="s">
        <v>11684</v>
      </c>
      <c r="R1298" s="6">
        <v>46049</v>
      </c>
      <c r="S1298" s="6">
        <v>46053</v>
      </c>
      <c r="T1298" s="33" t="str">
        <f>VLOOKUP(D1298,[1]Sheet1!$A$2:$H$1845,8,0)</f>
        <v>Main Exhibitor</v>
      </c>
      <c r="U1298" s="3"/>
      <c r="V1298" s="3"/>
      <c r="W1298" s="11"/>
      <c r="X1298" s="19"/>
    </row>
    <row r="1299" spans="1:25" ht="15" customHeight="1" x14ac:dyDescent="0.25">
      <c r="A1299" s="15">
        <v>4934205411330</v>
      </c>
      <c r="B1299" s="38" t="s">
        <v>16638</v>
      </c>
      <c r="C1299" s="3" t="s">
        <v>11569</v>
      </c>
      <c r="D1299" s="4" t="s">
        <v>2035</v>
      </c>
      <c r="E1299" s="3" t="s">
        <v>4244</v>
      </c>
      <c r="F1299" s="4" t="s">
        <v>12885</v>
      </c>
      <c r="G1299" s="3" t="s">
        <v>13584</v>
      </c>
      <c r="H1299" s="4" t="s">
        <v>14132</v>
      </c>
      <c r="I1299" s="3"/>
      <c r="J1299" s="3"/>
      <c r="K1299" s="3"/>
      <c r="L1299" s="3"/>
      <c r="M1299" s="4" t="s">
        <v>7583</v>
      </c>
      <c r="N1299" s="3" t="s">
        <v>9678</v>
      </c>
      <c r="O1299" s="3" t="s">
        <v>9890</v>
      </c>
      <c r="P1299" s="5" t="s">
        <v>9890</v>
      </c>
      <c r="Q1299" s="5" t="s">
        <v>11465</v>
      </c>
      <c r="R1299" s="6">
        <v>46049</v>
      </c>
      <c r="S1299" s="6">
        <v>46053</v>
      </c>
      <c r="T1299" s="33" t="str">
        <f>VLOOKUP(D1299,[1]Sheet1!$A$2:$H$1845,8,0)</f>
        <v>Main Exhibitor</v>
      </c>
      <c r="U1299" s="3"/>
      <c r="V1299" s="3"/>
      <c r="W1299" s="11"/>
      <c r="X1299" s="19"/>
    </row>
    <row r="1300" spans="1:25" ht="15" customHeight="1" x14ac:dyDescent="0.25">
      <c r="A1300" s="15">
        <v>49751860</v>
      </c>
      <c r="B1300" s="38" t="s">
        <v>16638</v>
      </c>
      <c r="C1300" s="3" t="s">
        <v>11569</v>
      </c>
      <c r="D1300" s="4" t="s">
        <v>1029</v>
      </c>
      <c r="E1300" s="3" t="s">
        <v>3310</v>
      </c>
      <c r="F1300" s="4" t="s">
        <v>12786</v>
      </c>
      <c r="G1300" s="3" t="s">
        <v>13584</v>
      </c>
      <c r="H1300" s="4" t="s">
        <v>14156</v>
      </c>
      <c r="I1300" s="3"/>
      <c r="J1300" s="3"/>
      <c r="K1300" s="3"/>
      <c r="L1300" s="3"/>
      <c r="M1300" s="4" t="s">
        <v>6564</v>
      </c>
      <c r="N1300" s="3" t="s">
        <v>8807</v>
      </c>
      <c r="O1300" s="3" t="s">
        <v>9890</v>
      </c>
      <c r="P1300" s="5" t="s">
        <v>9890</v>
      </c>
      <c r="Q1300" s="5" t="s">
        <v>10877</v>
      </c>
      <c r="R1300" s="6">
        <v>46049</v>
      </c>
      <c r="S1300" s="6">
        <v>46053</v>
      </c>
      <c r="T1300" s="33" t="str">
        <f>VLOOKUP(D1300,[1]Sheet1!$A$2:$H$1845,8,0)</f>
        <v>Main Exhibitor</v>
      </c>
      <c r="U1300" s="3"/>
      <c r="V1300" s="3"/>
      <c r="W1300" s="11"/>
      <c r="X1300" s="19"/>
    </row>
    <row r="1301" spans="1:25" ht="15" customHeight="1" x14ac:dyDescent="0.25">
      <c r="A1301" s="15">
        <v>441884824854</v>
      </c>
      <c r="B1301" s="38" t="s">
        <v>16638</v>
      </c>
      <c r="C1301" s="3" t="s">
        <v>11569</v>
      </c>
      <c r="D1301" s="4" t="s">
        <v>1030</v>
      </c>
      <c r="E1301" s="3" t="s">
        <v>3311</v>
      </c>
      <c r="F1301" s="4" t="s">
        <v>15054</v>
      </c>
      <c r="G1301" s="3" t="s">
        <v>13584</v>
      </c>
      <c r="H1301" s="4" t="s">
        <v>14840</v>
      </c>
      <c r="I1301" s="3"/>
      <c r="J1301" s="3"/>
      <c r="K1301" s="3"/>
      <c r="L1301" s="3"/>
      <c r="M1301" s="4" t="s">
        <v>6565</v>
      </c>
      <c r="N1301" s="3" t="s">
        <v>8808</v>
      </c>
      <c r="O1301" s="3" t="s">
        <v>13643</v>
      </c>
      <c r="P1301" s="5" t="s">
        <v>13643</v>
      </c>
      <c r="Q1301" s="5" t="s">
        <v>10878</v>
      </c>
      <c r="R1301" s="6">
        <v>46049</v>
      </c>
      <c r="S1301" s="6">
        <v>46053</v>
      </c>
      <c r="T1301" s="33" t="str">
        <f>VLOOKUP(D1301,[1]Sheet1!$A$2:$H$1845,8,0)</f>
        <v>Main Exhibitor</v>
      </c>
      <c r="U1301" s="3"/>
      <c r="V1301" s="3"/>
      <c r="W1301" s="11">
        <v>0</v>
      </c>
      <c r="X1301" s="19">
        <v>0</v>
      </c>
    </row>
    <row r="1302" spans="1:25" ht="15" customHeight="1" x14ac:dyDescent="0.25">
      <c r="A1302" s="15">
        <v>3905221501198</v>
      </c>
      <c r="B1302" s="38" t="s">
        <v>16638</v>
      </c>
      <c r="C1302" s="3" t="s">
        <v>11569</v>
      </c>
      <c r="D1302" s="4" t="s">
        <v>1031</v>
      </c>
      <c r="E1302" s="3" t="s">
        <v>3312</v>
      </c>
      <c r="F1302" s="4" t="s">
        <v>13276</v>
      </c>
      <c r="G1302" s="3" t="s">
        <v>13584</v>
      </c>
      <c r="H1302" s="4" t="s">
        <v>14447</v>
      </c>
      <c r="I1302" s="3"/>
      <c r="J1302" s="3"/>
      <c r="K1302" s="3"/>
      <c r="L1302" s="3"/>
      <c r="M1302" s="4" t="s">
        <v>6566</v>
      </c>
      <c r="N1302" s="3" t="s">
        <v>8809</v>
      </c>
      <c r="O1302" s="3" t="s">
        <v>13648</v>
      </c>
      <c r="P1302" s="5" t="s">
        <v>9897</v>
      </c>
      <c r="Q1302" s="5" t="s">
        <v>10879</v>
      </c>
      <c r="R1302" s="6">
        <v>46049</v>
      </c>
      <c r="S1302" s="6">
        <v>46053</v>
      </c>
      <c r="T1302" s="33" t="str">
        <f>VLOOKUP(D1302,[1]Sheet1!$A$2:$H$1845,8,0)</f>
        <v>Main Exhibitor</v>
      </c>
      <c r="U1302" s="3"/>
      <c r="V1302" s="3"/>
      <c r="W1302" s="11"/>
      <c r="X1302" s="19"/>
    </row>
    <row r="1303" spans="1:25" ht="15" customHeight="1" x14ac:dyDescent="0.25">
      <c r="A1303" s="14" t="s">
        <v>11712</v>
      </c>
      <c r="B1303" s="38" t="s">
        <v>16638</v>
      </c>
      <c r="C1303" s="3" t="s">
        <v>11569</v>
      </c>
      <c r="D1303" s="4" t="s">
        <v>976</v>
      </c>
      <c r="E1303" s="3" t="s">
        <v>3258</v>
      </c>
      <c r="F1303" s="4" t="s">
        <v>12631</v>
      </c>
      <c r="G1303" s="3" t="s">
        <v>13584</v>
      </c>
      <c r="H1303" s="4" t="s">
        <v>14075</v>
      </c>
      <c r="I1303" s="3"/>
      <c r="J1303" s="3"/>
      <c r="K1303" s="3"/>
      <c r="L1303" s="3"/>
      <c r="M1303" s="4" t="s">
        <v>6513</v>
      </c>
      <c r="N1303" s="3" t="s">
        <v>8756</v>
      </c>
      <c r="O1303" s="3" t="s">
        <v>13646</v>
      </c>
      <c r="P1303" s="5" t="s">
        <v>9887</v>
      </c>
      <c r="Q1303" s="34" t="s">
        <v>11796</v>
      </c>
      <c r="R1303" s="6">
        <v>46049</v>
      </c>
      <c r="S1303" s="6">
        <v>46053</v>
      </c>
      <c r="T1303" s="33" t="str">
        <f>VLOOKUP(D1303,[1]Sheet1!$A$2:$H$1845,8,0)</f>
        <v>Main Exhibitor</v>
      </c>
      <c r="U1303" s="3"/>
      <c r="V1303" s="3"/>
      <c r="W1303" s="11"/>
      <c r="X1303" s="19"/>
    </row>
    <row r="1304" spans="1:25" ht="15" customHeight="1" x14ac:dyDescent="0.25">
      <c r="A1304" s="15">
        <v>40312296191</v>
      </c>
      <c r="B1304" s="38" t="s">
        <v>16638</v>
      </c>
      <c r="C1304" s="3" t="s">
        <v>11569</v>
      </c>
      <c r="D1304" s="4" t="s">
        <v>2038</v>
      </c>
      <c r="E1304" s="3" t="s">
        <v>4246</v>
      </c>
      <c r="F1304" s="4" t="s">
        <v>13065</v>
      </c>
      <c r="G1304" s="3" t="s">
        <v>13585</v>
      </c>
      <c r="H1304" s="4" t="s">
        <v>13710</v>
      </c>
      <c r="I1304" s="3"/>
      <c r="J1304" s="3"/>
      <c r="K1304" s="3"/>
      <c r="L1304" s="3"/>
      <c r="M1304" s="4" t="s">
        <v>7586</v>
      </c>
      <c r="N1304" s="3" t="s">
        <v>9680</v>
      </c>
      <c r="O1304" s="3" t="s">
        <v>13639</v>
      </c>
      <c r="P1304" s="5" t="s">
        <v>9944</v>
      </c>
      <c r="Q1304" s="5" t="s">
        <v>11466</v>
      </c>
      <c r="R1304" s="6">
        <v>46049</v>
      </c>
      <c r="S1304" s="6">
        <v>46053</v>
      </c>
      <c r="T1304" s="33" t="str">
        <f>VLOOKUP(D1304,[1]Sheet1!$A$2:$H$1845,8,0)</f>
        <v>Main Exhibitor</v>
      </c>
      <c r="U1304" s="3"/>
      <c r="V1304" s="3"/>
      <c r="W1304" s="11"/>
      <c r="X1304" s="19"/>
    </row>
    <row r="1305" spans="1:25" ht="15" customHeight="1" x14ac:dyDescent="0.25">
      <c r="A1305" s="15">
        <v>3958555383</v>
      </c>
      <c r="B1305" s="38" t="s">
        <v>16638</v>
      </c>
      <c r="C1305" s="3" t="s">
        <v>11569</v>
      </c>
      <c r="D1305" s="4" t="s">
        <v>2039</v>
      </c>
      <c r="E1305" s="3" t="s">
        <v>4247</v>
      </c>
      <c r="F1305" s="4" t="s">
        <v>15011</v>
      </c>
      <c r="G1305" s="3" t="s">
        <v>13584</v>
      </c>
      <c r="H1305" s="4" t="s">
        <v>14422</v>
      </c>
      <c r="I1305" s="3"/>
      <c r="J1305" s="3"/>
      <c r="K1305" s="3"/>
      <c r="L1305" s="3"/>
      <c r="M1305" s="4" t="s">
        <v>7587</v>
      </c>
      <c r="N1305" s="3" t="s">
        <v>9681</v>
      </c>
      <c r="O1305" s="3" t="s">
        <v>13648</v>
      </c>
      <c r="P1305" s="5" t="s">
        <v>9897</v>
      </c>
      <c r="Q1305" s="5" t="s">
        <v>11467</v>
      </c>
      <c r="R1305" s="6">
        <v>46049</v>
      </c>
      <c r="S1305" s="6">
        <v>46053</v>
      </c>
      <c r="T1305" s="33" t="str">
        <f>VLOOKUP(D1305,[1]Sheet1!$A$2:$H$1845,8,0)</f>
        <v>Main Exhibitor</v>
      </c>
      <c r="U1305" s="3"/>
      <c r="V1305" s="3"/>
      <c r="W1305" s="11"/>
      <c r="X1305" s="19"/>
    </row>
    <row r="1306" spans="1:25" ht="15" customHeight="1" x14ac:dyDescent="0.25">
      <c r="A1306" s="14">
        <v>329177171059</v>
      </c>
      <c r="B1306" s="38" t="s">
        <v>16638</v>
      </c>
      <c r="C1306" s="3" t="s">
        <v>11569</v>
      </c>
      <c r="D1306" s="4" t="s">
        <v>1035</v>
      </c>
      <c r="E1306" s="3" t="s">
        <v>3316</v>
      </c>
      <c r="F1306" s="4" t="s">
        <v>14912</v>
      </c>
      <c r="G1306" s="3" t="s">
        <v>13584</v>
      </c>
      <c r="H1306" s="4" t="s">
        <v>13736</v>
      </c>
      <c r="I1306" s="3"/>
      <c r="J1306" s="3"/>
      <c r="K1306" s="3"/>
      <c r="L1306" s="3"/>
      <c r="M1306" s="4" t="s">
        <v>6570</v>
      </c>
      <c r="N1306" s="3" t="s">
        <v>8813</v>
      </c>
      <c r="O1306" s="3" t="s">
        <v>13645</v>
      </c>
      <c r="P1306" s="5" t="s">
        <v>9914</v>
      </c>
      <c r="Q1306" s="4" t="s">
        <v>10882</v>
      </c>
      <c r="R1306" s="6">
        <v>46049</v>
      </c>
      <c r="S1306" s="6">
        <v>46053</v>
      </c>
      <c r="T1306" s="33" t="str">
        <f>VLOOKUP(D1306,[1]Sheet1!$A$2:$H$1845,8,0)</f>
        <v>Main Exhibitor</v>
      </c>
      <c r="U1306" s="3"/>
      <c r="V1306" s="3"/>
      <c r="W1306" s="11" t="s">
        <v>13686</v>
      </c>
      <c r="X1306" s="19">
        <v>0</v>
      </c>
    </row>
    <row r="1307" spans="1:25" ht="15" customHeight="1" x14ac:dyDescent="0.25">
      <c r="A1307" s="15">
        <v>97297663803</v>
      </c>
      <c r="B1307" s="38" t="s">
        <v>16638</v>
      </c>
      <c r="C1307" s="3" t="s">
        <v>11569</v>
      </c>
      <c r="D1307" s="4" t="s">
        <v>1036</v>
      </c>
      <c r="E1307" s="3" t="s">
        <v>3317</v>
      </c>
      <c r="F1307" s="4" t="s">
        <v>13004</v>
      </c>
      <c r="G1307" s="3" t="s">
        <v>13584</v>
      </c>
      <c r="H1307" s="4" t="s">
        <v>14415</v>
      </c>
      <c r="I1307" s="3"/>
      <c r="J1307" s="3"/>
      <c r="K1307" s="3"/>
      <c r="L1307" s="3"/>
      <c r="M1307" s="4" t="s">
        <v>6571</v>
      </c>
      <c r="N1307" s="3" t="s">
        <v>8814</v>
      </c>
      <c r="O1307" s="3" t="s">
        <v>13639</v>
      </c>
      <c r="P1307" s="5" t="s">
        <v>9898</v>
      </c>
      <c r="Q1307" s="5" t="s">
        <v>10883</v>
      </c>
      <c r="R1307" s="6">
        <v>46049</v>
      </c>
      <c r="S1307" s="6">
        <v>46053</v>
      </c>
      <c r="T1307" s="33" t="str">
        <f>VLOOKUP(D1307,[1]Sheet1!$A$2:$H$1845,8,0)</f>
        <v>Main Exhibitor</v>
      </c>
      <c r="U1307" s="3"/>
      <c r="V1307" s="3"/>
      <c r="W1307" s="11"/>
      <c r="X1307" s="19"/>
    </row>
    <row r="1308" spans="1:25" ht="15" customHeight="1" x14ac:dyDescent="0.25">
      <c r="A1308" s="15">
        <v>48228581655</v>
      </c>
      <c r="B1308" s="38" t="s">
        <v>16638</v>
      </c>
      <c r="C1308" s="3" t="s">
        <v>11569</v>
      </c>
      <c r="D1308" s="4" t="s">
        <v>1038</v>
      </c>
      <c r="E1308" s="3" t="s">
        <v>3319</v>
      </c>
      <c r="F1308" s="4" t="s">
        <v>12196</v>
      </c>
      <c r="G1308" s="3" t="s">
        <v>13584</v>
      </c>
      <c r="H1308" s="4" t="s">
        <v>14591</v>
      </c>
      <c r="I1308" s="3"/>
      <c r="J1308" s="3"/>
      <c r="K1308" s="3"/>
      <c r="L1308" s="3"/>
      <c r="M1308" s="4" t="s">
        <v>6573</v>
      </c>
      <c r="N1308" s="3" t="s">
        <v>8816</v>
      </c>
      <c r="O1308" s="3" t="s">
        <v>13649</v>
      </c>
      <c r="P1308" s="5" t="s">
        <v>9889</v>
      </c>
      <c r="Q1308" s="5" t="s">
        <v>10885</v>
      </c>
      <c r="R1308" s="6">
        <v>46049</v>
      </c>
      <c r="S1308" s="6">
        <v>46053</v>
      </c>
      <c r="T1308" s="33" t="str">
        <f>VLOOKUP(D1308,[1]Sheet1!$A$2:$H$1845,8,0)</f>
        <v>Main Exhibitor</v>
      </c>
      <c r="U1308" s="3"/>
      <c r="V1308" s="3"/>
      <c r="W1308" s="11"/>
      <c r="X1308" s="19"/>
      <c r="Y1308">
        <v>0</v>
      </c>
    </row>
    <row r="1309" spans="1:25" ht="15" customHeight="1" x14ac:dyDescent="0.25">
      <c r="A1309" s="14">
        <v>8675485872990</v>
      </c>
      <c r="B1309" s="38" t="s">
        <v>16638</v>
      </c>
      <c r="C1309" s="3" t="s">
        <v>11569</v>
      </c>
      <c r="D1309" s="4" t="s">
        <v>2040</v>
      </c>
      <c r="E1309" s="3" t="s">
        <v>4248</v>
      </c>
      <c r="F1309" s="4" t="s">
        <v>12916</v>
      </c>
      <c r="G1309" s="3" t="s">
        <v>13584</v>
      </c>
      <c r="H1309" s="4" t="s">
        <v>5413</v>
      </c>
      <c r="I1309" s="3"/>
      <c r="J1309" s="3"/>
      <c r="K1309" s="3"/>
      <c r="L1309" s="3"/>
      <c r="M1309" s="4" t="s">
        <v>7588</v>
      </c>
      <c r="N1309" s="3" t="s">
        <v>9682</v>
      </c>
      <c r="O1309" s="3" t="s">
        <v>13639</v>
      </c>
      <c r="P1309" s="5" t="s">
        <v>9892</v>
      </c>
      <c r="Q1309" s="4" t="s">
        <v>11468</v>
      </c>
      <c r="R1309" s="6">
        <v>46049</v>
      </c>
      <c r="S1309" s="6">
        <v>46053</v>
      </c>
      <c r="T1309" s="33" t="str">
        <f>VLOOKUP(D1309,[1]Sheet1!$A$2:$H$1845,8,0)</f>
        <v>Main Exhibitor</v>
      </c>
      <c r="U1309" s="3"/>
      <c r="V1309" s="3"/>
      <c r="W1309" s="11"/>
      <c r="X1309" s="19"/>
    </row>
    <row r="1310" spans="1:25" ht="15" customHeight="1" x14ac:dyDescent="0.25">
      <c r="A1310" s="15">
        <v>886228365704</v>
      </c>
      <c r="B1310" s="38" t="s">
        <v>16638</v>
      </c>
      <c r="C1310" s="3" t="s">
        <v>11569</v>
      </c>
      <c r="D1310" s="4" t="s">
        <v>1041</v>
      </c>
      <c r="E1310" s="3"/>
      <c r="F1310" s="4" t="s">
        <v>13390</v>
      </c>
      <c r="G1310" s="3" t="s">
        <v>13585</v>
      </c>
      <c r="H1310" s="4" t="s">
        <v>14716</v>
      </c>
      <c r="I1310" s="3"/>
      <c r="J1310" s="3"/>
      <c r="K1310" s="3"/>
      <c r="L1310" s="3"/>
      <c r="M1310" s="4" t="s">
        <v>6576</v>
      </c>
      <c r="N1310" s="3" t="s">
        <v>8819</v>
      </c>
      <c r="O1310" s="3" t="s">
        <v>13639</v>
      </c>
      <c r="P1310" s="5" t="s">
        <v>9891</v>
      </c>
      <c r="Q1310" s="5" t="s">
        <v>10888</v>
      </c>
      <c r="R1310" s="6">
        <v>46049</v>
      </c>
      <c r="S1310" s="6">
        <v>46053</v>
      </c>
      <c r="T1310" s="33" t="str">
        <f>VLOOKUP(D1310,[1]Sheet1!$A$2:$H$1845,8,0)</f>
        <v>Main Exhibitor</v>
      </c>
      <c r="U1310" s="3"/>
      <c r="V1310" s="3"/>
      <c r="W1310" s="11"/>
      <c r="X1310" s="19"/>
    </row>
    <row r="1311" spans="1:25" ht="15" customHeight="1" x14ac:dyDescent="0.25">
      <c r="A1311" s="15">
        <v>4522983380</v>
      </c>
      <c r="B1311" s="38" t="s">
        <v>16638</v>
      </c>
      <c r="C1311" s="3" t="s">
        <v>11569</v>
      </c>
      <c r="D1311" s="4" t="s">
        <v>2042</v>
      </c>
      <c r="E1311" s="3" t="s">
        <v>4250</v>
      </c>
      <c r="F1311" s="4" t="s">
        <v>12603</v>
      </c>
      <c r="G1311" s="3" t="s">
        <v>13585</v>
      </c>
      <c r="H1311" s="4" t="s">
        <v>5415</v>
      </c>
      <c r="I1311" s="3"/>
      <c r="J1311" s="3"/>
      <c r="K1311" s="3"/>
      <c r="L1311" s="3"/>
      <c r="M1311" s="4" t="s">
        <v>7590</v>
      </c>
      <c r="N1311" s="3" t="s">
        <v>9684</v>
      </c>
      <c r="O1311" s="3" t="s">
        <v>13639</v>
      </c>
      <c r="P1311" s="5" t="s">
        <v>9904</v>
      </c>
      <c r="Q1311" s="5" t="s">
        <v>11469</v>
      </c>
      <c r="R1311" s="6">
        <v>46049</v>
      </c>
      <c r="S1311" s="6">
        <v>46053</v>
      </c>
      <c r="T1311" s="33" t="str">
        <f>VLOOKUP(D1311,[1]Sheet1!$A$2:$H$1845,8,0)</f>
        <v>Main Exhibitor</v>
      </c>
      <c r="U1311" s="3"/>
      <c r="V1311" s="3"/>
      <c r="W1311" s="11"/>
      <c r="X1311" s="19"/>
    </row>
    <row r="1312" spans="1:25" ht="15" customHeight="1" x14ac:dyDescent="0.25">
      <c r="A1312" s="14">
        <v>35220211430</v>
      </c>
      <c r="B1312" s="38" t="s">
        <v>16638</v>
      </c>
      <c r="C1312" s="3" t="s">
        <v>11569</v>
      </c>
      <c r="D1312" s="18" t="s">
        <v>15336</v>
      </c>
      <c r="E1312" s="33" t="s">
        <v>16370</v>
      </c>
      <c r="F1312" s="4" t="s">
        <v>13272</v>
      </c>
      <c r="G1312" s="33"/>
      <c r="H1312" s="33" t="s">
        <v>16099</v>
      </c>
      <c r="I1312" s="33"/>
      <c r="J1312" s="33"/>
      <c r="K1312" s="33"/>
      <c r="L1312" s="33"/>
      <c r="M1312" s="33" t="s">
        <v>15805</v>
      </c>
      <c r="N1312" s="33" t="s">
        <v>15806</v>
      </c>
      <c r="O1312" s="33"/>
      <c r="P1312" s="33" t="s">
        <v>15807</v>
      </c>
      <c r="Q1312" s="36" t="s">
        <v>16501</v>
      </c>
      <c r="R1312" s="6">
        <v>46049</v>
      </c>
      <c r="S1312" s="6">
        <v>46053</v>
      </c>
      <c r="T1312" s="33" t="str">
        <f>VLOOKUP(D1312,[1]Sheet1!$A$2:$H$1845,8,0)</f>
        <v>Main Exhibitor</v>
      </c>
      <c r="U1312" s="33"/>
      <c r="V1312" s="33"/>
      <c r="W1312" s="11"/>
    </row>
    <row r="1313" spans="1:24" ht="15" customHeight="1" x14ac:dyDescent="0.25">
      <c r="A1313" s="14">
        <v>319009990000</v>
      </c>
      <c r="B1313" s="38" t="s">
        <v>16638</v>
      </c>
      <c r="C1313" s="3" t="s">
        <v>11569</v>
      </c>
      <c r="D1313" s="18" t="s">
        <v>15073</v>
      </c>
      <c r="E1313" s="33" t="s">
        <v>16137</v>
      </c>
      <c r="F1313" s="4" t="s">
        <v>13409</v>
      </c>
      <c r="G1313" s="33"/>
      <c r="H1313" s="33" t="s">
        <v>15872</v>
      </c>
      <c r="I1313" s="33"/>
      <c r="J1313" s="33"/>
      <c r="K1313" s="33"/>
      <c r="L1313" s="33"/>
      <c r="M1313" s="33" t="s">
        <v>15385</v>
      </c>
      <c r="N1313" s="33" t="s">
        <v>15386</v>
      </c>
      <c r="O1313" s="33"/>
      <c r="P1313" s="33" t="s">
        <v>9896</v>
      </c>
      <c r="Q1313" s="36" t="s">
        <v>16502</v>
      </c>
      <c r="R1313" s="6">
        <v>46049</v>
      </c>
      <c r="S1313" s="6">
        <v>46053</v>
      </c>
      <c r="T1313" s="33" t="str">
        <f>VLOOKUP(D1313,[1]Sheet1!$A$2:$H$1845,8,0)</f>
        <v>Main Exhibitor</v>
      </c>
      <c r="U1313" s="33"/>
      <c r="V1313" s="33"/>
      <c r="W1313" s="11"/>
    </row>
    <row r="1314" spans="1:24" ht="15" customHeight="1" x14ac:dyDescent="0.25">
      <c r="A1314" s="15">
        <v>8675584152087</v>
      </c>
      <c r="B1314" s="38" t="s">
        <v>16638</v>
      </c>
      <c r="C1314" s="3" t="s">
        <v>11569</v>
      </c>
      <c r="D1314" s="4" t="s">
        <v>1045</v>
      </c>
      <c r="E1314" s="3" t="s">
        <v>3325</v>
      </c>
      <c r="F1314" s="4" t="s">
        <v>12375</v>
      </c>
      <c r="G1314" s="3" t="s">
        <v>13585</v>
      </c>
      <c r="H1314" s="4" t="s">
        <v>13966</v>
      </c>
      <c r="I1314" s="3"/>
      <c r="J1314" s="3"/>
      <c r="K1314" s="3"/>
      <c r="L1314" s="3"/>
      <c r="M1314" s="4" t="s">
        <v>6580</v>
      </c>
      <c r="N1314" s="3" t="s">
        <v>8823</v>
      </c>
      <c r="O1314" s="3" t="s">
        <v>13639</v>
      </c>
      <c r="P1314" s="5" t="s">
        <v>9892</v>
      </c>
      <c r="Q1314" s="5" t="s">
        <v>10892</v>
      </c>
      <c r="R1314" s="6">
        <v>46049</v>
      </c>
      <c r="S1314" s="6">
        <v>46053</v>
      </c>
      <c r="T1314" s="33" t="str">
        <f>VLOOKUP(D1314,[1]Sheet1!$A$2:$H$1845,8,0)</f>
        <v>Main Exhibitor</v>
      </c>
      <c r="U1314" s="3"/>
      <c r="V1314" s="3"/>
      <c r="W1314" s="11"/>
      <c r="X1314" s="19"/>
    </row>
    <row r="1315" spans="1:24" ht="15" customHeight="1" x14ac:dyDescent="0.25">
      <c r="A1315" s="14">
        <v>31383859572</v>
      </c>
      <c r="B1315" s="38" t="s">
        <v>16638</v>
      </c>
      <c r="C1315" s="3" t="s">
        <v>11569</v>
      </c>
      <c r="D1315" s="4" t="s">
        <v>2044</v>
      </c>
      <c r="E1315" s="3" t="s">
        <v>4252</v>
      </c>
      <c r="F1315" s="4" t="s">
        <v>13175</v>
      </c>
      <c r="G1315" s="3" t="s">
        <v>13585</v>
      </c>
      <c r="H1315" s="4" t="s">
        <v>14543</v>
      </c>
      <c r="I1315" s="3"/>
      <c r="J1315" s="3"/>
      <c r="K1315" s="3"/>
      <c r="L1315" s="3"/>
      <c r="M1315" s="4" t="s">
        <v>7592</v>
      </c>
      <c r="N1315" s="3" t="s">
        <v>9686</v>
      </c>
      <c r="O1315" s="3" t="s">
        <v>13645</v>
      </c>
      <c r="P1315" s="5" t="s">
        <v>9896</v>
      </c>
      <c r="Q1315" s="34" t="s">
        <v>11906</v>
      </c>
      <c r="R1315" s="6">
        <v>46049</v>
      </c>
      <c r="S1315" s="6">
        <v>46053</v>
      </c>
      <c r="T1315" s="33" t="str">
        <f>VLOOKUP(D1315,[1]Sheet1!$A$2:$H$1845,8,0)</f>
        <v>Main Exhibitor</v>
      </c>
      <c r="U1315" s="3"/>
      <c r="V1315" s="3"/>
      <c r="W1315" s="11"/>
      <c r="X1315" s="19"/>
    </row>
    <row r="1316" spans="1:24" ht="15" customHeight="1" x14ac:dyDescent="0.25">
      <c r="A1316" s="14">
        <v>31403113333</v>
      </c>
      <c r="B1316" s="38" t="s">
        <v>16638</v>
      </c>
      <c r="C1316" s="3" t="s">
        <v>11569</v>
      </c>
      <c r="D1316" s="4" t="s">
        <v>2043</v>
      </c>
      <c r="E1316" s="3" t="s">
        <v>4251</v>
      </c>
      <c r="F1316" s="4" t="s">
        <v>13174</v>
      </c>
      <c r="G1316" s="3" t="s">
        <v>13584</v>
      </c>
      <c r="H1316" s="4" t="s">
        <v>14517</v>
      </c>
      <c r="I1316" s="3"/>
      <c r="J1316" s="3"/>
      <c r="K1316" s="3"/>
      <c r="L1316" s="3"/>
      <c r="M1316" s="4" t="s">
        <v>7591</v>
      </c>
      <c r="N1316" s="3" t="s">
        <v>9685</v>
      </c>
      <c r="O1316" s="3" t="s">
        <v>13645</v>
      </c>
      <c r="P1316" s="5" t="s">
        <v>9896</v>
      </c>
      <c r="Q1316" s="5" t="s">
        <v>11685</v>
      </c>
      <c r="R1316" s="6">
        <v>46049</v>
      </c>
      <c r="S1316" s="6">
        <v>46053</v>
      </c>
      <c r="T1316" s="33" t="str">
        <f>VLOOKUP(D1316,[1]Sheet1!$A$2:$H$1845,8,0)</f>
        <v>Main Exhibitor</v>
      </c>
      <c r="U1316" s="3"/>
      <c r="V1316" s="3"/>
      <c r="W1316" s="11">
        <v>0</v>
      </c>
      <c r="X1316" s="19">
        <v>0</v>
      </c>
    </row>
    <row r="1317" spans="1:24" ht="15" customHeight="1" x14ac:dyDescent="0.25">
      <c r="A1317" s="14">
        <v>49956292210</v>
      </c>
      <c r="B1317" s="38" t="s">
        <v>16638</v>
      </c>
      <c r="C1317" s="3" t="s">
        <v>11569</v>
      </c>
      <c r="D1317" s="4" t="s">
        <v>2045</v>
      </c>
      <c r="E1317" s="3" t="s">
        <v>4253</v>
      </c>
      <c r="F1317" s="4" t="s">
        <v>12886</v>
      </c>
      <c r="G1317" s="3" t="s">
        <v>13584</v>
      </c>
      <c r="H1317" s="4" t="s">
        <v>14181</v>
      </c>
      <c r="I1317" s="3"/>
      <c r="J1317" s="3"/>
      <c r="K1317" s="3"/>
      <c r="L1317" s="3"/>
      <c r="M1317" s="4" t="s">
        <v>7593</v>
      </c>
      <c r="N1317" s="3" t="s">
        <v>9687</v>
      </c>
      <c r="O1317" s="3" t="s">
        <v>9890</v>
      </c>
      <c r="P1317" s="5" t="s">
        <v>9890</v>
      </c>
      <c r="Q1317" s="4" t="s">
        <v>11470</v>
      </c>
      <c r="R1317" s="6">
        <v>46049</v>
      </c>
      <c r="S1317" s="6">
        <v>46053</v>
      </c>
      <c r="T1317" s="33" t="str">
        <f>VLOOKUP(D1317,[1]Sheet1!$A$2:$H$1845,8,0)</f>
        <v>Main Exhibitor</v>
      </c>
      <c r="U1317" s="3"/>
      <c r="V1317" s="3"/>
      <c r="W1317" s="11"/>
      <c r="X1317" s="19"/>
    </row>
    <row r="1318" spans="1:24" ht="15" customHeight="1" x14ac:dyDescent="0.25">
      <c r="A1318" s="15">
        <v>46317071400</v>
      </c>
      <c r="B1318" s="38" t="s">
        <v>16638</v>
      </c>
      <c r="C1318" s="3" t="s">
        <v>11569</v>
      </c>
      <c r="D1318" s="4" t="s">
        <v>1046</v>
      </c>
      <c r="E1318" s="3" t="s">
        <v>3326</v>
      </c>
      <c r="F1318" s="4" t="s">
        <v>13355</v>
      </c>
      <c r="G1318" s="3" t="s">
        <v>13584</v>
      </c>
      <c r="H1318" s="4" t="s">
        <v>14704</v>
      </c>
      <c r="I1318" s="3"/>
      <c r="J1318" s="3"/>
      <c r="K1318" s="3"/>
      <c r="L1318" s="3"/>
      <c r="M1318" s="4" t="s">
        <v>6581</v>
      </c>
      <c r="N1318" s="3" t="s">
        <v>8824</v>
      </c>
      <c r="O1318" s="3" t="s">
        <v>13645</v>
      </c>
      <c r="P1318" s="5" t="s">
        <v>9906</v>
      </c>
      <c r="Q1318" s="5" t="s">
        <v>10893</v>
      </c>
      <c r="R1318" s="6">
        <v>46049</v>
      </c>
      <c r="S1318" s="6">
        <v>46053</v>
      </c>
      <c r="T1318" s="33" t="str">
        <f>VLOOKUP(D1318,[1]Sheet1!$A$2:$H$1845,8,0)</f>
        <v>Main Exhibitor</v>
      </c>
      <c r="U1318" s="3"/>
      <c r="V1318" s="3"/>
      <c r="W1318" s="11"/>
      <c r="X1318" s="19"/>
    </row>
    <row r="1319" spans="1:24" ht="15" customHeight="1" x14ac:dyDescent="0.25">
      <c r="A1319" s="15">
        <v>4319820920</v>
      </c>
      <c r="B1319" s="38" t="s">
        <v>16638</v>
      </c>
      <c r="C1319" s="3" t="s">
        <v>11569</v>
      </c>
      <c r="D1319" s="4" t="s">
        <v>2046</v>
      </c>
      <c r="E1319" s="3" t="s">
        <v>4254</v>
      </c>
      <c r="F1319" s="4" t="s">
        <v>12287</v>
      </c>
      <c r="G1319" s="3" t="s">
        <v>13584</v>
      </c>
      <c r="H1319" s="4" t="s">
        <v>5416</v>
      </c>
      <c r="I1319" s="3"/>
      <c r="J1319" s="3"/>
      <c r="K1319" s="3"/>
      <c r="L1319" s="3"/>
      <c r="M1319" s="4" t="s">
        <v>7594</v>
      </c>
      <c r="N1319" s="3" t="s">
        <v>9688</v>
      </c>
      <c r="O1319" s="3" t="s">
        <v>13645</v>
      </c>
      <c r="P1319" s="5" t="s">
        <v>9901</v>
      </c>
      <c r="Q1319" s="5"/>
      <c r="R1319" s="6">
        <v>46049</v>
      </c>
      <c r="S1319" s="6">
        <v>46053</v>
      </c>
      <c r="T1319" s="33" t="str">
        <f>VLOOKUP(D1319,[1]Sheet1!$A$2:$H$1845,8,0)</f>
        <v>Main Exhibitor</v>
      </c>
      <c r="U1319" s="3"/>
      <c r="V1319" s="3"/>
      <c r="W1319" s="11" t="s">
        <v>13689</v>
      </c>
      <c r="X1319" s="19" t="s">
        <v>13690</v>
      </c>
    </row>
    <row r="1320" spans="1:24" ht="15" customHeight="1" x14ac:dyDescent="0.25">
      <c r="A1320" s="14">
        <v>31172447554</v>
      </c>
      <c r="B1320" s="38" t="s">
        <v>16638</v>
      </c>
      <c r="C1320" s="3" t="s">
        <v>11569</v>
      </c>
      <c r="D1320" s="18" t="s">
        <v>15095</v>
      </c>
      <c r="E1320" s="33" t="s">
        <v>16159</v>
      </c>
      <c r="F1320" s="4" t="s">
        <v>12611</v>
      </c>
      <c r="G1320" s="33"/>
      <c r="H1320" s="33" t="s">
        <v>15892</v>
      </c>
      <c r="I1320" s="33"/>
      <c r="J1320" s="33"/>
      <c r="K1320" s="33"/>
      <c r="L1320" s="33"/>
      <c r="M1320" s="33" t="s">
        <v>15428</v>
      </c>
      <c r="N1320" s="33" t="s">
        <v>15429</v>
      </c>
      <c r="O1320" s="33"/>
      <c r="P1320" s="33" t="s">
        <v>9896</v>
      </c>
      <c r="Q1320" s="36" t="s">
        <v>16523</v>
      </c>
      <c r="R1320" s="6">
        <v>46049</v>
      </c>
      <c r="S1320" s="6">
        <v>46053</v>
      </c>
      <c r="T1320" s="33" t="str">
        <f>VLOOKUP(D1320,[1]Sheet1!$A$2:$H$1845,8,0)</f>
        <v>Main Exhibitor</v>
      </c>
      <c r="U1320" s="33"/>
      <c r="V1320" s="33"/>
      <c r="W1320" s="11"/>
    </row>
    <row r="1321" spans="1:24" ht="15" customHeight="1" x14ac:dyDescent="0.25">
      <c r="A1321" s="15">
        <v>31181479356</v>
      </c>
      <c r="B1321" s="38" t="s">
        <v>16638</v>
      </c>
      <c r="C1321" s="3" t="s">
        <v>11569</v>
      </c>
      <c r="D1321" s="4" t="s">
        <v>1047</v>
      </c>
      <c r="E1321" s="3" t="s">
        <v>3327</v>
      </c>
      <c r="F1321" s="4" t="s">
        <v>13130</v>
      </c>
      <c r="G1321" s="3" t="s">
        <v>13584</v>
      </c>
      <c r="H1321" s="4" t="s">
        <v>4932</v>
      </c>
      <c r="I1321" s="3"/>
      <c r="J1321" s="3"/>
      <c r="K1321" s="3"/>
      <c r="L1321" s="3"/>
      <c r="M1321" s="4" t="s">
        <v>6582</v>
      </c>
      <c r="N1321" s="3" t="s">
        <v>8825</v>
      </c>
      <c r="O1321" s="3" t="s">
        <v>13645</v>
      </c>
      <c r="P1321" s="5" t="s">
        <v>9896</v>
      </c>
      <c r="Q1321" s="5" t="s">
        <v>10894</v>
      </c>
      <c r="R1321" s="6">
        <v>46049</v>
      </c>
      <c r="S1321" s="6">
        <v>46053</v>
      </c>
      <c r="T1321" s="33" t="str">
        <f>VLOOKUP(D1321,[1]Sheet1!$A$2:$H$1845,8,0)</f>
        <v>Main Exhibitor</v>
      </c>
      <c r="U1321" s="3"/>
      <c r="V1321" s="3"/>
      <c r="W1321" s="11"/>
      <c r="X1321" s="19"/>
    </row>
    <row r="1322" spans="1:24" ht="15" customHeight="1" x14ac:dyDescent="0.25">
      <c r="A1322" s="14">
        <v>31631369331</v>
      </c>
      <c r="B1322" s="38" t="s">
        <v>16638</v>
      </c>
      <c r="C1322" s="3" t="s">
        <v>11569</v>
      </c>
      <c r="D1322" s="18" t="s">
        <v>15108</v>
      </c>
      <c r="E1322" s="33" t="s">
        <v>16171</v>
      </c>
      <c r="F1322" s="4" t="s">
        <v>12315</v>
      </c>
      <c r="G1322" s="33"/>
      <c r="H1322" s="33" t="s">
        <v>15904</v>
      </c>
      <c r="I1322" s="33"/>
      <c r="J1322" s="33"/>
      <c r="K1322" s="33"/>
      <c r="L1322" s="33"/>
      <c r="M1322" s="33" t="s">
        <v>15451</v>
      </c>
      <c r="N1322" s="33" t="s">
        <v>15452</v>
      </c>
      <c r="O1322" s="33"/>
      <c r="P1322" s="33" t="s">
        <v>9896</v>
      </c>
      <c r="Q1322" s="36" t="s">
        <v>16524</v>
      </c>
      <c r="R1322" s="6">
        <v>46049</v>
      </c>
      <c r="S1322" s="6">
        <v>46053</v>
      </c>
      <c r="T1322" s="33" t="str">
        <f>VLOOKUP(D1322,[1]Sheet1!$A$2:$H$1845,8,0)</f>
        <v>Main Exhibitor</v>
      </c>
      <c r="U1322" s="33"/>
      <c r="V1322" s="33"/>
      <c r="W1322" s="11"/>
    </row>
    <row r="1323" spans="1:24" ht="15" customHeight="1" x14ac:dyDescent="0.25">
      <c r="A1323" s="14" t="s">
        <v>11712</v>
      </c>
      <c r="B1323" s="38" t="s">
        <v>16638</v>
      </c>
      <c r="C1323" s="3" t="s">
        <v>11569</v>
      </c>
      <c r="D1323" s="4" t="s">
        <v>2006</v>
      </c>
      <c r="E1323" s="3" t="s">
        <v>4217</v>
      </c>
      <c r="F1323" s="4" t="s">
        <v>12602</v>
      </c>
      <c r="G1323" s="3" t="s">
        <v>13584</v>
      </c>
      <c r="H1323" s="4" t="s">
        <v>14027</v>
      </c>
      <c r="I1323" s="3"/>
      <c r="J1323" s="3"/>
      <c r="K1323" s="3"/>
      <c r="L1323" s="3"/>
      <c r="M1323" s="4" t="s">
        <v>7554</v>
      </c>
      <c r="N1323" s="3" t="s">
        <v>9651</v>
      </c>
      <c r="O1323" s="3" t="s">
        <v>13639</v>
      </c>
      <c r="P1323" s="5" t="s">
        <v>9904</v>
      </c>
      <c r="Q1323" s="34" t="s">
        <v>11793</v>
      </c>
      <c r="R1323" s="6">
        <v>46049</v>
      </c>
      <c r="S1323" s="6">
        <v>46053</v>
      </c>
      <c r="T1323" s="33" t="str">
        <f>VLOOKUP(D1323,[1]Sheet1!$A$2:$H$1845,8,0)</f>
        <v>Main Exhibitor</v>
      </c>
      <c r="U1323" s="3"/>
      <c r="V1323" s="3"/>
      <c r="W1323" s="11"/>
      <c r="X1323" s="19"/>
    </row>
    <row r="1324" spans="1:24" ht="15" customHeight="1" x14ac:dyDescent="0.25">
      <c r="A1324" s="15">
        <v>390776639216</v>
      </c>
      <c r="B1324" s="38" t="s">
        <v>16638</v>
      </c>
      <c r="C1324" s="3" t="s">
        <v>11569</v>
      </c>
      <c r="D1324" s="4" t="s">
        <v>1048</v>
      </c>
      <c r="E1324" s="3" t="s">
        <v>3328</v>
      </c>
      <c r="F1324" s="4" t="s">
        <v>13051</v>
      </c>
      <c r="G1324" s="3" t="s">
        <v>13584</v>
      </c>
      <c r="H1324" s="4" t="s">
        <v>4933</v>
      </c>
      <c r="I1324" s="3"/>
      <c r="J1324" s="3"/>
      <c r="K1324" s="3"/>
      <c r="L1324" s="3"/>
      <c r="M1324" s="4" t="s">
        <v>6583</v>
      </c>
      <c r="N1324" s="3" t="s">
        <v>8826</v>
      </c>
      <c r="O1324" s="3" t="s">
        <v>13648</v>
      </c>
      <c r="P1324" s="5" t="s">
        <v>9897</v>
      </c>
      <c r="Q1324" s="5" t="s">
        <v>10895</v>
      </c>
      <c r="R1324" s="6">
        <v>46049</v>
      </c>
      <c r="S1324" s="6">
        <v>46053</v>
      </c>
      <c r="T1324" s="33" t="str">
        <f>VLOOKUP(D1324,[1]Sheet1!$A$2:$H$1845,8,0)</f>
        <v>Main Exhibitor</v>
      </c>
      <c r="U1324" s="3"/>
      <c r="V1324" s="3"/>
      <c r="W1324" s="11"/>
      <c r="X1324" s="19"/>
    </row>
    <row r="1325" spans="1:24" ht="15" customHeight="1" x14ac:dyDescent="0.25">
      <c r="A1325" s="15">
        <v>31884101010</v>
      </c>
      <c r="B1325" s="38" t="s">
        <v>16638</v>
      </c>
      <c r="C1325" s="3" t="s">
        <v>11569</v>
      </c>
      <c r="D1325" s="4" t="s">
        <v>1050</v>
      </c>
      <c r="E1325" s="3" t="s">
        <v>3330</v>
      </c>
      <c r="F1325" s="4" t="s">
        <v>13131</v>
      </c>
      <c r="G1325" s="3" t="s">
        <v>13584</v>
      </c>
      <c r="H1325" s="4" t="s">
        <v>14527</v>
      </c>
      <c r="I1325" s="3"/>
      <c r="J1325" s="3"/>
      <c r="K1325" s="3"/>
      <c r="L1325" s="3"/>
      <c r="M1325" s="4" t="s">
        <v>6585</v>
      </c>
      <c r="N1325" s="3" t="s">
        <v>8828</v>
      </c>
      <c r="O1325" s="3" t="s">
        <v>13645</v>
      </c>
      <c r="P1325" s="5" t="s">
        <v>9896</v>
      </c>
      <c r="Q1325" s="5" t="s">
        <v>10897</v>
      </c>
      <c r="R1325" s="6">
        <v>46049</v>
      </c>
      <c r="S1325" s="6">
        <v>46053</v>
      </c>
      <c r="T1325" s="33" t="str">
        <f>VLOOKUP(D1325,[1]Sheet1!$A$2:$H$1845,8,0)</f>
        <v>Main Exhibitor</v>
      </c>
      <c r="U1325" s="3"/>
      <c r="V1325" s="3"/>
      <c r="W1325" s="11"/>
      <c r="X1325" s="19"/>
    </row>
    <row r="1326" spans="1:24" ht="15" customHeight="1" x14ac:dyDescent="0.25">
      <c r="A1326" s="15">
        <v>82231412366</v>
      </c>
      <c r="B1326" s="38" t="s">
        <v>16638</v>
      </c>
      <c r="C1326" s="3" t="s">
        <v>11569</v>
      </c>
      <c r="D1326" s="4" t="s">
        <v>1051</v>
      </c>
      <c r="E1326" s="3" t="s">
        <v>3331</v>
      </c>
      <c r="F1326" s="4" t="s">
        <v>13499</v>
      </c>
      <c r="G1326" s="3" t="s">
        <v>13584</v>
      </c>
      <c r="H1326" s="4" t="s">
        <v>14632</v>
      </c>
      <c r="I1326" s="3"/>
      <c r="J1326" s="3"/>
      <c r="K1326" s="3"/>
      <c r="L1326" s="3"/>
      <c r="M1326" s="4" t="s">
        <v>6586</v>
      </c>
      <c r="N1326" s="3" t="s">
        <v>8829</v>
      </c>
      <c r="O1326" s="3" t="s">
        <v>13639</v>
      </c>
      <c r="P1326" s="5" t="s">
        <v>13654</v>
      </c>
      <c r="Q1326" s="5" t="s">
        <v>10898</v>
      </c>
      <c r="R1326" s="6">
        <v>46049</v>
      </c>
      <c r="S1326" s="6">
        <v>46053</v>
      </c>
      <c r="T1326" s="33" t="str">
        <f>VLOOKUP(D1326,[1]Sheet1!$A$2:$H$1845,8,0)</f>
        <v>Main Exhibitor</v>
      </c>
      <c r="U1326" s="3"/>
      <c r="V1326" s="3"/>
      <c r="W1326" s="11"/>
      <c r="X1326" s="19"/>
    </row>
    <row r="1327" spans="1:24" ht="15" customHeight="1" x14ac:dyDescent="0.25">
      <c r="A1327" s="15">
        <v>441305853080</v>
      </c>
      <c r="B1327" s="38" t="s">
        <v>16638</v>
      </c>
      <c r="C1327" s="3" t="s">
        <v>11569</v>
      </c>
      <c r="D1327" s="4" t="s">
        <v>1052</v>
      </c>
      <c r="E1327" s="3" t="s">
        <v>3332</v>
      </c>
      <c r="F1327" s="4" t="s">
        <v>13487</v>
      </c>
      <c r="G1327" s="3" t="s">
        <v>13584</v>
      </c>
      <c r="H1327" s="4" t="s">
        <v>4935</v>
      </c>
      <c r="I1327" s="3"/>
      <c r="J1327" s="3"/>
      <c r="K1327" s="3"/>
      <c r="L1327" s="3"/>
      <c r="M1327" s="4" t="s">
        <v>6587</v>
      </c>
      <c r="N1327" s="3" t="s">
        <v>8830</v>
      </c>
      <c r="O1327" s="3" t="s">
        <v>13643</v>
      </c>
      <c r="P1327" s="5" t="s">
        <v>13643</v>
      </c>
      <c r="Q1327" s="5" t="s">
        <v>10899</v>
      </c>
      <c r="R1327" s="6">
        <v>46049</v>
      </c>
      <c r="S1327" s="6">
        <v>46053</v>
      </c>
      <c r="T1327" s="33" t="str">
        <f>VLOOKUP(D1327,[1]Sheet1!$A$2:$H$1845,8,0)</f>
        <v>Main Exhibitor</v>
      </c>
      <c r="U1327" s="3"/>
      <c r="V1327" s="3"/>
      <c r="W1327" s="11"/>
      <c r="X1327" s="19"/>
    </row>
    <row r="1328" spans="1:24" ht="15" customHeight="1" x14ac:dyDescent="0.25">
      <c r="A1328" s="15">
        <v>4574440411</v>
      </c>
      <c r="B1328" s="38" t="s">
        <v>16638</v>
      </c>
      <c r="C1328" s="3" t="s">
        <v>11569</v>
      </c>
      <c r="D1328" s="4" t="s">
        <v>1053</v>
      </c>
      <c r="E1328" s="3" t="s">
        <v>3333</v>
      </c>
      <c r="F1328" s="4" t="s">
        <v>12594</v>
      </c>
      <c r="G1328" s="3" t="s">
        <v>13584</v>
      </c>
      <c r="H1328" s="4" t="s">
        <v>14028</v>
      </c>
      <c r="I1328" s="3"/>
      <c r="J1328" s="3"/>
      <c r="K1328" s="3"/>
      <c r="L1328" s="3"/>
      <c r="M1328" s="4" t="s">
        <v>6588</v>
      </c>
      <c r="N1328" s="3" t="s">
        <v>8831</v>
      </c>
      <c r="O1328" s="3" t="s">
        <v>13639</v>
      </c>
      <c r="P1328" s="5" t="s">
        <v>9904</v>
      </c>
      <c r="Q1328" s="5" t="s">
        <v>10900</v>
      </c>
      <c r="R1328" s="6">
        <v>46049</v>
      </c>
      <c r="S1328" s="6">
        <v>46053</v>
      </c>
      <c r="T1328" s="33" t="str">
        <f>VLOOKUP(D1328,[1]Sheet1!$A$2:$H$1845,8,0)</f>
        <v>Main Exhibitor</v>
      </c>
      <c r="U1328" s="3"/>
      <c r="V1328" s="3"/>
      <c r="W1328" s="11"/>
      <c r="X1328" s="19"/>
    </row>
    <row r="1329" spans="1:25" ht="15" customHeight="1" x14ac:dyDescent="0.25">
      <c r="A1329" s="15">
        <v>48533747452</v>
      </c>
      <c r="B1329" s="38" t="s">
        <v>16638</v>
      </c>
      <c r="C1329" s="3" t="s">
        <v>11569</v>
      </c>
      <c r="D1329" s="4" t="s">
        <v>1054</v>
      </c>
      <c r="E1329" s="3" t="s">
        <v>3334</v>
      </c>
      <c r="F1329" s="4" t="s">
        <v>13209</v>
      </c>
      <c r="G1329" s="3" t="s">
        <v>13584</v>
      </c>
      <c r="H1329" s="4" t="s">
        <v>14580</v>
      </c>
      <c r="I1329" s="3"/>
      <c r="J1329" s="3"/>
      <c r="K1329" s="3"/>
      <c r="L1329" s="3"/>
      <c r="M1329" s="4" t="s">
        <v>6589</v>
      </c>
      <c r="N1329" s="3" t="s">
        <v>8832</v>
      </c>
      <c r="O1329" s="3" t="s">
        <v>13649</v>
      </c>
      <c r="P1329" s="5" t="s">
        <v>9889</v>
      </c>
      <c r="Q1329" s="5" t="s">
        <v>10901</v>
      </c>
      <c r="R1329" s="6">
        <v>46049</v>
      </c>
      <c r="S1329" s="6">
        <v>46053</v>
      </c>
      <c r="T1329" s="33" t="str">
        <f>VLOOKUP(D1329,[1]Sheet1!$A$2:$H$1845,8,0)</f>
        <v>Main Exhibitor</v>
      </c>
      <c r="U1329" s="3"/>
      <c r="V1329" s="3"/>
      <c r="W1329" s="11"/>
      <c r="X1329" s="19"/>
      <c r="Y1329" t="s">
        <v>13671</v>
      </c>
    </row>
    <row r="1330" spans="1:25" ht="15" customHeight="1" x14ac:dyDescent="0.25">
      <c r="A1330" s="15">
        <v>493755678600</v>
      </c>
      <c r="B1330" s="38" t="s">
        <v>16638</v>
      </c>
      <c r="C1330" s="3" t="s">
        <v>11569</v>
      </c>
      <c r="D1330" s="4" t="s">
        <v>1055</v>
      </c>
      <c r="E1330" s="3" t="s">
        <v>3335</v>
      </c>
      <c r="F1330" s="4" t="s">
        <v>12789</v>
      </c>
      <c r="G1330" s="3" t="s">
        <v>13584</v>
      </c>
      <c r="H1330" s="4" t="s">
        <v>14177</v>
      </c>
      <c r="I1330" s="3"/>
      <c r="J1330" s="3"/>
      <c r="K1330" s="3"/>
      <c r="L1330" s="3"/>
      <c r="M1330" s="4" t="s">
        <v>6590</v>
      </c>
      <c r="N1330" s="3" t="s">
        <v>8833</v>
      </c>
      <c r="O1330" s="3" t="s">
        <v>9890</v>
      </c>
      <c r="P1330" s="18" t="s">
        <v>9890</v>
      </c>
      <c r="Q1330" s="5"/>
      <c r="R1330" s="6">
        <v>46049</v>
      </c>
      <c r="S1330" s="6">
        <v>46053</v>
      </c>
      <c r="T1330" s="33" t="str">
        <f>VLOOKUP(D1330,[1]Sheet1!$A$2:$H$1845,8,0)</f>
        <v>Main Exhibitor</v>
      </c>
      <c r="U1330" s="3"/>
      <c r="V1330" s="3"/>
      <c r="W1330" s="11"/>
      <c r="X1330" s="19"/>
    </row>
    <row r="1331" spans="1:25" ht="15" customHeight="1" x14ac:dyDescent="0.25">
      <c r="A1331" s="14">
        <v>31534847333</v>
      </c>
      <c r="B1331" s="38" t="s">
        <v>16638</v>
      </c>
      <c r="C1331" s="3" t="s">
        <v>11569</v>
      </c>
      <c r="D1331" s="18" t="s">
        <v>15137</v>
      </c>
      <c r="E1331" s="33" t="s">
        <v>16200</v>
      </c>
      <c r="F1331" s="4" t="s">
        <v>16201</v>
      </c>
      <c r="G1331" s="33"/>
      <c r="H1331" s="33" t="s">
        <v>15929</v>
      </c>
      <c r="I1331" s="33"/>
      <c r="J1331" s="33"/>
      <c r="K1331" s="33"/>
      <c r="L1331" s="33"/>
      <c r="M1331" s="33" t="s">
        <v>15498</v>
      </c>
      <c r="N1331" s="33" t="s">
        <v>15499</v>
      </c>
      <c r="O1331" s="33"/>
      <c r="P1331" s="33" t="s">
        <v>9896</v>
      </c>
      <c r="Q1331" s="36" t="s">
        <v>16525</v>
      </c>
      <c r="R1331" s="6">
        <v>46049</v>
      </c>
      <c r="S1331" s="6">
        <v>46053</v>
      </c>
      <c r="T1331" s="33" t="str">
        <f>VLOOKUP(D1331,[1]Sheet1!$A$2:$H$1845,8,0)</f>
        <v>Main Exhibitor</v>
      </c>
      <c r="U1331" s="33"/>
      <c r="V1331" s="33"/>
      <c r="W1331" s="11"/>
    </row>
    <row r="1332" spans="1:25" ht="15" customHeight="1" x14ac:dyDescent="0.25">
      <c r="A1332" s="14" t="s">
        <v>11712</v>
      </c>
      <c r="B1332" s="38" t="s">
        <v>16638</v>
      </c>
      <c r="C1332" s="3" t="s">
        <v>11569</v>
      </c>
      <c r="D1332" s="4" t="s">
        <v>993</v>
      </c>
      <c r="E1332" s="3" t="s">
        <v>3275</v>
      </c>
      <c r="F1332" s="4" t="s">
        <v>13579</v>
      </c>
      <c r="G1332" s="3" t="s">
        <v>13585</v>
      </c>
      <c r="H1332" s="4" t="s">
        <v>4906</v>
      </c>
      <c r="I1332" s="3"/>
      <c r="J1332" s="3"/>
      <c r="K1332" s="3"/>
      <c r="L1332" s="3"/>
      <c r="M1332" s="4" t="s">
        <v>6528</v>
      </c>
      <c r="N1332" s="3" t="s">
        <v>8771</v>
      </c>
      <c r="O1332" s="3" t="s">
        <v>13645</v>
      </c>
      <c r="P1332" s="5" t="s">
        <v>9901</v>
      </c>
      <c r="Q1332" s="4" t="s">
        <v>10843</v>
      </c>
      <c r="R1332" s="6">
        <v>46049</v>
      </c>
      <c r="S1332" s="6">
        <v>46053</v>
      </c>
      <c r="T1332" s="33" t="str">
        <f>VLOOKUP(D1332,[1]Sheet1!$A$2:$H$1845,8,0)</f>
        <v>Main Exhibitor</v>
      </c>
      <c r="U1332" s="3"/>
      <c r="V1332" s="3"/>
      <c r="W1332" s="11"/>
      <c r="X1332" s="19"/>
    </row>
    <row r="1333" spans="1:25" ht="15" customHeight="1" x14ac:dyDescent="0.25">
      <c r="A1333" s="15">
        <v>15198850451</v>
      </c>
      <c r="B1333" s="38" t="s">
        <v>16638</v>
      </c>
      <c r="C1333" s="3" t="s">
        <v>11569</v>
      </c>
      <c r="D1333" s="4" t="s">
        <v>1058</v>
      </c>
      <c r="E1333" s="3" t="s">
        <v>3338</v>
      </c>
      <c r="F1333" s="4" t="s">
        <v>12327</v>
      </c>
      <c r="G1333" s="3" t="s">
        <v>13584</v>
      </c>
      <c r="H1333" s="4" t="s">
        <v>13767</v>
      </c>
      <c r="I1333" s="3"/>
      <c r="J1333" s="3"/>
      <c r="K1333" s="3"/>
      <c r="L1333" s="3"/>
      <c r="M1333" s="4" t="s">
        <v>6593</v>
      </c>
      <c r="N1333" s="3" t="s">
        <v>8835</v>
      </c>
      <c r="O1333" s="3" t="s">
        <v>13644</v>
      </c>
      <c r="P1333" s="5" t="s">
        <v>9908</v>
      </c>
      <c r="Q1333" s="5" t="s">
        <v>10903</v>
      </c>
      <c r="R1333" s="6">
        <v>46049</v>
      </c>
      <c r="S1333" s="6">
        <v>46053</v>
      </c>
      <c r="T1333" s="33" t="str">
        <f>VLOOKUP(D1333,[1]Sheet1!$A$2:$H$1845,8,0)</f>
        <v>Main Exhibitor</v>
      </c>
      <c r="U1333" s="3"/>
      <c r="V1333" s="3"/>
      <c r="W1333" s="11"/>
      <c r="X1333" s="19"/>
    </row>
    <row r="1334" spans="1:25" ht="15" customHeight="1" x14ac:dyDescent="0.25">
      <c r="A1334" s="14">
        <v>32485503334</v>
      </c>
      <c r="B1334" s="38" t="s">
        <v>16638</v>
      </c>
      <c r="C1334" s="3" t="s">
        <v>11569</v>
      </c>
      <c r="D1334" s="4" t="s">
        <v>2049</v>
      </c>
      <c r="E1334" s="3" t="s">
        <v>4257</v>
      </c>
      <c r="F1334" s="4" t="s">
        <v>12311</v>
      </c>
      <c r="G1334" s="3" t="s">
        <v>13584</v>
      </c>
      <c r="H1334" s="4" t="s">
        <v>13744</v>
      </c>
      <c r="I1334" s="3"/>
      <c r="J1334" s="3"/>
      <c r="K1334" s="3"/>
      <c r="L1334" s="3"/>
      <c r="M1334" s="4" t="s">
        <v>7597</v>
      </c>
      <c r="N1334" s="3" t="s">
        <v>9691</v>
      </c>
      <c r="O1334" s="3" t="s">
        <v>13645</v>
      </c>
      <c r="P1334" s="5" t="s">
        <v>9914</v>
      </c>
      <c r="Q1334" s="4" t="s">
        <v>11471</v>
      </c>
      <c r="R1334" s="6">
        <v>46049</v>
      </c>
      <c r="S1334" s="6">
        <v>46053</v>
      </c>
      <c r="T1334" s="33" t="str">
        <f>VLOOKUP(D1334,[1]Sheet1!$A$2:$H$1845,8,0)</f>
        <v>Main Exhibitor</v>
      </c>
      <c r="U1334" s="3"/>
      <c r="V1334" s="3"/>
      <c r="W1334" s="11" t="s">
        <v>13695</v>
      </c>
      <c r="X1334" s="19" t="s">
        <v>13699</v>
      </c>
    </row>
    <row r="1335" spans="1:25" ht="15" customHeight="1" x14ac:dyDescent="0.25">
      <c r="A1335" s="15">
        <v>49421488886</v>
      </c>
      <c r="B1335" s="38" t="s">
        <v>16638</v>
      </c>
      <c r="C1335" s="3" t="s">
        <v>11569</v>
      </c>
      <c r="D1335" s="4" t="s">
        <v>1059</v>
      </c>
      <c r="E1335" s="3" t="s">
        <v>3339</v>
      </c>
      <c r="F1335" s="4" t="s">
        <v>12149</v>
      </c>
      <c r="G1335" s="3" t="s">
        <v>13584</v>
      </c>
      <c r="H1335" s="4" t="s">
        <v>14297</v>
      </c>
      <c r="I1335" s="3"/>
      <c r="J1335" s="3"/>
      <c r="K1335" s="3"/>
      <c r="L1335" s="3"/>
      <c r="M1335" s="4" t="s">
        <v>6594</v>
      </c>
      <c r="N1335" s="3" t="s">
        <v>8836</v>
      </c>
      <c r="O1335" s="3" t="s">
        <v>9890</v>
      </c>
      <c r="P1335" s="5" t="s">
        <v>9890</v>
      </c>
      <c r="Q1335" s="5" t="s">
        <v>10904</v>
      </c>
      <c r="R1335" s="6">
        <v>46049</v>
      </c>
      <c r="S1335" s="6">
        <v>46053</v>
      </c>
      <c r="T1335" s="33" t="str">
        <f>VLOOKUP(D1335,[1]Sheet1!$A$2:$H$1845,8,0)</f>
        <v>Main Exhibitor</v>
      </c>
      <c r="U1335" s="3"/>
      <c r="V1335" s="3"/>
      <c r="W1335" s="11"/>
      <c r="X1335" s="19"/>
    </row>
    <row r="1336" spans="1:25" ht="15" customHeight="1" x14ac:dyDescent="0.25">
      <c r="A1336" s="14">
        <v>441707502280</v>
      </c>
      <c r="B1336" s="38" t="s">
        <v>16638</v>
      </c>
      <c r="C1336" s="3" t="s">
        <v>11569</v>
      </c>
      <c r="D1336" s="4" t="s">
        <v>2050</v>
      </c>
      <c r="E1336" s="3" t="s">
        <v>4258</v>
      </c>
      <c r="F1336" s="4" t="s">
        <v>13517</v>
      </c>
      <c r="G1336" s="3" t="s">
        <v>13584</v>
      </c>
      <c r="H1336" s="4" t="s">
        <v>14822</v>
      </c>
      <c r="I1336" s="3"/>
      <c r="J1336" s="3"/>
      <c r="K1336" s="3"/>
      <c r="L1336" s="3"/>
      <c r="M1336" s="4" t="s">
        <v>7598</v>
      </c>
      <c r="N1336" s="3" t="s">
        <v>9692</v>
      </c>
      <c r="O1336" s="3" t="s">
        <v>13643</v>
      </c>
      <c r="P1336" s="5" t="s">
        <v>13643</v>
      </c>
      <c r="Q1336" s="4" t="s">
        <v>11472</v>
      </c>
      <c r="R1336" s="6">
        <v>46049</v>
      </c>
      <c r="S1336" s="6">
        <v>46053</v>
      </c>
      <c r="T1336" s="33" t="str">
        <f>VLOOKUP(D1336,[1]Sheet1!$A$2:$H$1845,8,0)</f>
        <v>Main Exhibitor</v>
      </c>
      <c r="U1336" s="3"/>
      <c r="V1336" s="3"/>
      <c r="W1336" s="11">
        <v>0</v>
      </c>
      <c r="X1336" s="19">
        <v>0</v>
      </c>
    </row>
    <row r="1337" spans="1:25" ht="15" customHeight="1" x14ac:dyDescent="0.25">
      <c r="A1337" s="14">
        <v>31858085969</v>
      </c>
      <c r="B1337" s="38" t="s">
        <v>16638</v>
      </c>
      <c r="C1337" s="3" t="s">
        <v>11569</v>
      </c>
      <c r="D1337" s="4" t="s">
        <v>1061</v>
      </c>
      <c r="E1337" s="3" t="s">
        <v>3341</v>
      </c>
      <c r="F1337" s="4" t="s">
        <v>13132</v>
      </c>
      <c r="G1337" s="3" t="s">
        <v>13584</v>
      </c>
      <c r="H1337" s="4" t="s">
        <v>14522</v>
      </c>
      <c r="I1337" s="3"/>
      <c r="J1337" s="3"/>
      <c r="K1337" s="3"/>
      <c r="L1337" s="3"/>
      <c r="M1337" s="4" t="s">
        <v>6596</v>
      </c>
      <c r="N1337" s="3" t="s">
        <v>8838</v>
      </c>
      <c r="O1337" s="3" t="s">
        <v>13645</v>
      </c>
      <c r="P1337" s="5" t="s">
        <v>9896</v>
      </c>
      <c r="Q1337" s="4" t="s">
        <v>10906</v>
      </c>
      <c r="R1337" s="6">
        <v>46049</v>
      </c>
      <c r="S1337" s="6">
        <v>46053</v>
      </c>
      <c r="T1337" s="33" t="str">
        <f>VLOOKUP(D1337,[1]Sheet1!$A$2:$H$1845,8,0)</f>
        <v>Main Exhibitor</v>
      </c>
      <c r="U1337" s="3"/>
      <c r="V1337" s="3"/>
      <c r="W1337" s="11"/>
      <c r="X1337" s="19"/>
    </row>
    <row r="1338" spans="1:25" ht="15" customHeight="1" x14ac:dyDescent="0.25">
      <c r="A1338" s="14">
        <v>31403046438</v>
      </c>
      <c r="B1338" s="38" t="s">
        <v>16638</v>
      </c>
      <c r="C1338" s="3" t="s">
        <v>11569</v>
      </c>
      <c r="D1338" s="4" t="s">
        <v>2051</v>
      </c>
      <c r="E1338" s="3" t="s">
        <v>4259</v>
      </c>
      <c r="F1338" s="4" t="s">
        <v>13562</v>
      </c>
      <c r="G1338" s="3" t="s">
        <v>13584</v>
      </c>
      <c r="H1338" s="4" t="s">
        <v>14516</v>
      </c>
      <c r="I1338" s="3"/>
      <c r="J1338" s="3"/>
      <c r="K1338" s="3"/>
      <c r="L1338" s="3"/>
      <c r="M1338" s="4" t="s">
        <v>7599</v>
      </c>
      <c r="N1338" s="3" t="s">
        <v>9693</v>
      </c>
      <c r="O1338" s="3" t="s">
        <v>13645</v>
      </c>
      <c r="P1338" s="5" t="s">
        <v>9896</v>
      </c>
      <c r="Q1338" s="5"/>
      <c r="R1338" s="6">
        <v>46049</v>
      </c>
      <c r="S1338" s="6">
        <v>46053</v>
      </c>
      <c r="T1338" s="33" t="str">
        <f>VLOOKUP(D1338,[1]Sheet1!$A$2:$H$1845,8,0)</f>
        <v>Main Exhibitor</v>
      </c>
      <c r="U1338" s="3"/>
      <c r="V1338" s="3"/>
      <c r="W1338" s="11">
        <v>0</v>
      </c>
      <c r="X1338" s="19">
        <v>0</v>
      </c>
    </row>
    <row r="1339" spans="1:25" ht="15" customHeight="1" x14ac:dyDescent="0.25">
      <c r="A1339" s="14" t="s">
        <v>11712</v>
      </c>
      <c r="B1339" s="38" t="s">
        <v>16638</v>
      </c>
      <c r="C1339" s="3" t="s">
        <v>11569</v>
      </c>
      <c r="D1339" s="4" t="s">
        <v>997</v>
      </c>
      <c r="E1339" s="3" t="s">
        <v>3279</v>
      </c>
      <c r="F1339" s="4" t="s">
        <v>12934</v>
      </c>
      <c r="G1339" s="3" t="s">
        <v>13584</v>
      </c>
      <c r="H1339" s="4" t="s">
        <v>4908</v>
      </c>
      <c r="I1339" s="3"/>
      <c r="J1339" s="3"/>
      <c r="K1339" s="3"/>
      <c r="L1339" s="3"/>
      <c r="M1339" s="4" t="s">
        <v>6532</v>
      </c>
      <c r="N1339" s="3" t="s">
        <v>8775</v>
      </c>
      <c r="O1339" s="3" t="s">
        <v>13639</v>
      </c>
      <c r="P1339" s="5" t="s">
        <v>3389</v>
      </c>
      <c r="Q1339" s="4" t="s">
        <v>10847</v>
      </c>
      <c r="R1339" s="6">
        <v>46049</v>
      </c>
      <c r="S1339" s="6">
        <v>46053</v>
      </c>
      <c r="T1339" s="33" t="str">
        <f>VLOOKUP(D1339,[1]Sheet1!$A$2:$H$1845,8,0)</f>
        <v>Main Exhibitor</v>
      </c>
      <c r="U1339" s="3"/>
      <c r="V1339" s="3"/>
      <c r="W1339" s="11"/>
      <c r="X1339" s="19"/>
    </row>
    <row r="1340" spans="1:25" ht="15" customHeight="1" x14ac:dyDescent="0.25">
      <c r="A1340" s="15">
        <v>97246463373</v>
      </c>
      <c r="B1340" s="38" t="s">
        <v>16638</v>
      </c>
      <c r="C1340" s="3" t="s">
        <v>11569</v>
      </c>
      <c r="D1340" s="4" t="s">
        <v>1062</v>
      </c>
      <c r="E1340" s="3" t="s">
        <v>3342</v>
      </c>
      <c r="F1340" s="4" t="s">
        <v>13005</v>
      </c>
      <c r="G1340" s="3" t="s">
        <v>13584</v>
      </c>
      <c r="H1340" s="4" t="s">
        <v>14414</v>
      </c>
      <c r="I1340" s="3"/>
      <c r="J1340" s="3"/>
      <c r="K1340" s="3"/>
      <c r="L1340" s="3"/>
      <c r="M1340" s="4" t="s">
        <v>6597</v>
      </c>
      <c r="N1340" s="3" t="s">
        <v>8839</v>
      </c>
      <c r="O1340" s="3" t="s">
        <v>13639</v>
      </c>
      <c r="P1340" s="5" t="s">
        <v>9898</v>
      </c>
      <c r="Q1340" s="5" t="s">
        <v>10907</v>
      </c>
      <c r="R1340" s="6">
        <v>46049</v>
      </c>
      <c r="S1340" s="6">
        <v>46053</v>
      </c>
      <c r="T1340" s="33" t="str">
        <f>VLOOKUP(D1340,[1]Sheet1!$A$2:$H$1845,8,0)</f>
        <v>Main Exhibitor</v>
      </c>
      <c r="U1340" s="3"/>
      <c r="V1340" s="3"/>
      <c r="W1340" s="11"/>
      <c r="X1340" s="19"/>
    </row>
    <row r="1341" spans="1:25" ht="15" customHeight="1" x14ac:dyDescent="0.25">
      <c r="A1341" s="15">
        <v>4991801879194</v>
      </c>
      <c r="B1341" s="38" t="s">
        <v>16638</v>
      </c>
      <c r="C1341" s="3" t="s">
        <v>11569</v>
      </c>
      <c r="D1341" s="4" t="s">
        <v>2054</v>
      </c>
      <c r="E1341" s="3" t="s">
        <v>4262</v>
      </c>
      <c r="F1341" s="4" t="s">
        <v>14979</v>
      </c>
      <c r="G1341" s="3" t="s">
        <v>13584</v>
      </c>
      <c r="H1341" s="4" t="s">
        <v>14221</v>
      </c>
      <c r="I1341" s="3"/>
      <c r="J1341" s="3"/>
      <c r="K1341" s="3"/>
      <c r="L1341" s="3"/>
      <c r="M1341" s="4" t="s">
        <v>7602</v>
      </c>
      <c r="N1341" s="3" t="s">
        <v>9696</v>
      </c>
      <c r="O1341" s="3" t="s">
        <v>9890</v>
      </c>
      <c r="P1341" s="18" t="s">
        <v>9890</v>
      </c>
      <c r="Q1341" s="5" t="s">
        <v>11473</v>
      </c>
      <c r="R1341" s="6">
        <v>46049</v>
      </c>
      <c r="S1341" s="6">
        <v>46053</v>
      </c>
      <c r="T1341" s="33" t="str">
        <f>VLOOKUP(D1341,[1]Sheet1!$A$2:$H$1845,8,0)</f>
        <v>Main Exhibitor</v>
      </c>
      <c r="U1341" s="3"/>
      <c r="V1341" s="3"/>
      <c r="W1341" s="11"/>
      <c r="X1341" s="19"/>
    </row>
    <row r="1342" spans="1:25" ht="15" customHeight="1" x14ac:dyDescent="0.25">
      <c r="A1342" s="15">
        <v>390458500068</v>
      </c>
      <c r="B1342" s="38" t="s">
        <v>16638</v>
      </c>
      <c r="C1342" s="3" t="s">
        <v>11569</v>
      </c>
      <c r="D1342" s="4" t="s">
        <v>1063</v>
      </c>
      <c r="E1342" s="3" t="s">
        <v>3343</v>
      </c>
      <c r="F1342" s="4" t="s">
        <v>13052</v>
      </c>
      <c r="G1342" s="3" t="s">
        <v>13584</v>
      </c>
      <c r="H1342" s="4" t="s">
        <v>14444</v>
      </c>
      <c r="I1342" s="3"/>
      <c r="J1342" s="3"/>
      <c r="K1342" s="3"/>
      <c r="L1342" s="3"/>
      <c r="M1342" s="4" t="s">
        <v>6598</v>
      </c>
      <c r="N1342" s="3" t="s">
        <v>8840</v>
      </c>
      <c r="O1342" s="3" t="s">
        <v>13648</v>
      </c>
      <c r="P1342" s="5" t="s">
        <v>9897</v>
      </c>
      <c r="Q1342" s="5" t="s">
        <v>10908</v>
      </c>
      <c r="R1342" s="6">
        <v>46049</v>
      </c>
      <c r="S1342" s="6">
        <v>46053</v>
      </c>
      <c r="T1342" s="33" t="str">
        <f>VLOOKUP(D1342,[1]Sheet1!$A$2:$H$1845,8,0)</f>
        <v>Main Exhibitor</v>
      </c>
      <c r="U1342" s="3"/>
      <c r="V1342" s="3"/>
      <c r="W1342" s="11"/>
      <c r="X1342" s="19"/>
    </row>
    <row r="1343" spans="1:25" ht="15" customHeight="1" x14ac:dyDescent="0.25">
      <c r="A1343" s="15">
        <v>13056211000</v>
      </c>
      <c r="B1343" s="38" t="s">
        <v>16638</v>
      </c>
      <c r="C1343" s="3" t="s">
        <v>11569</v>
      </c>
      <c r="D1343" s="4" t="s">
        <v>23</v>
      </c>
      <c r="E1343" s="3" t="s">
        <v>2314</v>
      </c>
      <c r="F1343" s="4" t="s">
        <v>15063</v>
      </c>
      <c r="G1343" s="3" t="s">
        <v>13584</v>
      </c>
      <c r="H1343" s="4" t="s">
        <v>14895</v>
      </c>
      <c r="I1343" s="3"/>
      <c r="J1343" s="3"/>
      <c r="K1343" s="3"/>
      <c r="L1343" s="3"/>
      <c r="M1343" s="4" t="s">
        <v>5555</v>
      </c>
      <c r="N1343" s="3" t="s">
        <v>7869</v>
      </c>
      <c r="O1343" s="3" t="s">
        <v>13644</v>
      </c>
      <c r="P1343" s="5" t="s">
        <v>13644</v>
      </c>
      <c r="Q1343" s="5" t="s">
        <v>9947</v>
      </c>
      <c r="R1343" s="6">
        <v>46049</v>
      </c>
      <c r="S1343" s="6">
        <v>46053</v>
      </c>
      <c r="T1343" s="33" t="str">
        <f>VLOOKUP(D1343,[1]Sheet1!$A$2:$H$1845,8,0)</f>
        <v>Main Exhibitor</v>
      </c>
      <c r="U1343" s="3"/>
      <c r="V1343" s="3"/>
      <c r="W1343" s="11"/>
      <c r="X1343" s="19"/>
    </row>
    <row r="1344" spans="1:25" ht="15" customHeight="1" x14ac:dyDescent="0.25">
      <c r="A1344" s="15">
        <v>34961502000</v>
      </c>
      <c r="B1344" s="38" t="s">
        <v>16638</v>
      </c>
      <c r="C1344" s="3" t="s">
        <v>11569</v>
      </c>
      <c r="D1344" s="4" t="s">
        <v>1066</v>
      </c>
      <c r="E1344" s="3" t="s">
        <v>3346</v>
      </c>
      <c r="F1344" s="4" t="s">
        <v>13319</v>
      </c>
      <c r="G1344" s="3" t="s">
        <v>13584</v>
      </c>
      <c r="H1344" s="4" t="s">
        <v>14656</v>
      </c>
      <c r="I1344" s="3"/>
      <c r="J1344" s="3"/>
      <c r="K1344" s="3"/>
      <c r="L1344" s="3"/>
      <c r="M1344" s="4" t="s">
        <v>6601</v>
      </c>
      <c r="N1344" s="3" t="s">
        <v>8843</v>
      </c>
      <c r="O1344" s="3" t="s">
        <v>13650</v>
      </c>
      <c r="P1344" s="5" t="s">
        <v>9894</v>
      </c>
      <c r="Q1344" s="5" t="s">
        <v>10911</v>
      </c>
      <c r="R1344" s="6">
        <v>46049</v>
      </c>
      <c r="S1344" s="6">
        <v>46053</v>
      </c>
      <c r="T1344" s="33" t="str">
        <f>VLOOKUP(D1344,[1]Sheet1!$A$2:$H$1845,8,0)</f>
        <v>Main Exhibitor</v>
      </c>
      <c r="U1344" s="3"/>
      <c r="V1344" s="3"/>
      <c r="W1344" s="11"/>
      <c r="X1344" s="19"/>
    </row>
    <row r="1345" spans="1:24" ht="15" customHeight="1" x14ac:dyDescent="0.25">
      <c r="A1345" s="14" t="s">
        <v>11712</v>
      </c>
      <c r="B1345" s="38" t="s">
        <v>16638</v>
      </c>
      <c r="C1345" s="3" t="s">
        <v>11569</v>
      </c>
      <c r="D1345" s="4" t="s">
        <v>1009</v>
      </c>
      <c r="E1345" s="3" t="s">
        <v>3290</v>
      </c>
      <c r="F1345" s="4" t="s">
        <v>12216</v>
      </c>
      <c r="G1345" s="3" t="s">
        <v>13584</v>
      </c>
      <c r="H1345" s="4" t="s">
        <v>14341</v>
      </c>
      <c r="I1345" s="3"/>
      <c r="J1345" s="3"/>
      <c r="K1345" s="3"/>
      <c r="L1345" s="3"/>
      <c r="M1345" s="4" t="s">
        <v>6544</v>
      </c>
      <c r="N1345" s="3" t="s">
        <v>8787</v>
      </c>
      <c r="O1345" s="3" t="s">
        <v>13639</v>
      </c>
      <c r="P1345" s="5" t="s">
        <v>3389</v>
      </c>
      <c r="Q1345" s="4" t="s">
        <v>10858</v>
      </c>
      <c r="R1345" s="6">
        <v>46049</v>
      </c>
      <c r="S1345" s="6">
        <v>46053</v>
      </c>
      <c r="T1345" s="33" t="str">
        <f>VLOOKUP(D1345,[1]Sheet1!$A$2:$H$1845,8,0)</f>
        <v>Main Exhibitor</v>
      </c>
      <c r="U1345" s="3"/>
      <c r="V1345" s="3"/>
      <c r="W1345" s="11"/>
      <c r="X1345" s="19"/>
    </row>
    <row r="1346" spans="1:24" ht="15" customHeight="1" x14ac:dyDescent="0.25">
      <c r="A1346" s="15">
        <v>9810924818</v>
      </c>
      <c r="B1346" s="38" t="s">
        <v>16638</v>
      </c>
      <c r="C1346" s="3" t="s">
        <v>11569</v>
      </c>
      <c r="D1346" s="4" t="s">
        <v>1067</v>
      </c>
      <c r="E1346" s="3" t="s">
        <v>3347</v>
      </c>
      <c r="F1346" s="4" t="s">
        <v>12976</v>
      </c>
      <c r="G1346" s="3" t="s">
        <v>13585</v>
      </c>
      <c r="H1346" s="4" t="s">
        <v>14395</v>
      </c>
      <c r="I1346" s="3"/>
      <c r="J1346" s="3"/>
      <c r="K1346" s="3"/>
      <c r="L1346" s="3"/>
      <c r="M1346" s="4" t="s">
        <v>6602</v>
      </c>
      <c r="N1346" s="3" t="s">
        <v>8844</v>
      </c>
      <c r="O1346" s="3" t="s">
        <v>13647</v>
      </c>
      <c r="P1346" s="5" t="s">
        <v>9888</v>
      </c>
      <c r="Q1346" s="5" t="s">
        <v>10912</v>
      </c>
      <c r="R1346" s="6">
        <v>46049</v>
      </c>
      <c r="S1346" s="6">
        <v>46053</v>
      </c>
      <c r="T1346" s="33" t="str">
        <f>VLOOKUP(D1346,[1]Sheet1!$A$2:$H$1845,8,0)</f>
        <v>Main Exhibitor</v>
      </c>
      <c r="U1346" s="3"/>
      <c r="V1346" s="3"/>
      <c r="W1346" s="11"/>
      <c r="X1346" s="19"/>
    </row>
    <row r="1347" spans="1:24" ht="15" customHeight="1" x14ac:dyDescent="0.25">
      <c r="A1347" s="15">
        <v>8675485805588</v>
      </c>
      <c r="B1347" s="38" t="s">
        <v>16638</v>
      </c>
      <c r="C1347" s="3" t="s">
        <v>11569</v>
      </c>
      <c r="D1347" s="4" t="s">
        <v>1068</v>
      </c>
      <c r="E1347" s="3"/>
      <c r="F1347" s="4" t="s">
        <v>12376</v>
      </c>
      <c r="G1347" s="3" t="s">
        <v>13585</v>
      </c>
      <c r="H1347" s="4" t="s">
        <v>13951</v>
      </c>
      <c r="I1347" s="3"/>
      <c r="J1347" s="3"/>
      <c r="K1347" s="3"/>
      <c r="L1347" s="3"/>
      <c r="M1347" s="4" t="s">
        <v>6603</v>
      </c>
      <c r="N1347" s="3" t="s">
        <v>8845</v>
      </c>
      <c r="O1347" s="3" t="s">
        <v>13639</v>
      </c>
      <c r="P1347" s="5" t="s">
        <v>9892</v>
      </c>
      <c r="Q1347" s="5" t="s">
        <v>10913</v>
      </c>
      <c r="R1347" s="6">
        <v>46049</v>
      </c>
      <c r="S1347" s="6">
        <v>46053</v>
      </c>
      <c r="T1347" s="33" t="str">
        <f>VLOOKUP(D1347,[1]Sheet1!$A$2:$H$1845,8,0)</f>
        <v>Main Exhibitor</v>
      </c>
      <c r="U1347" s="3"/>
      <c r="V1347" s="3"/>
      <c r="W1347" s="11"/>
      <c r="X1347" s="19"/>
    </row>
    <row r="1348" spans="1:24" ht="15" customHeight="1" x14ac:dyDescent="0.25">
      <c r="A1348" s="14">
        <v>491723789649</v>
      </c>
      <c r="B1348" s="38" t="s">
        <v>16638</v>
      </c>
      <c r="C1348" s="3" t="s">
        <v>11569</v>
      </c>
      <c r="D1348" s="4" t="s">
        <v>1069</v>
      </c>
      <c r="E1348" s="3" t="s">
        <v>3348</v>
      </c>
      <c r="F1348" s="4" t="s">
        <v>12790</v>
      </c>
      <c r="G1348" s="3" t="s">
        <v>13584</v>
      </c>
      <c r="H1348" s="4" t="s">
        <v>14249</v>
      </c>
      <c r="I1348" s="3"/>
      <c r="J1348" s="3"/>
      <c r="K1348" s="3"/>
      <c r="L1348" s="3"/>
      <c r="M1348" s="4" t="s">
        <v>6604</v>
      </c>
      <c r="N1348" s="3" t="s">
        <v>8846</v>
      </c>
      <c r="O1348" s="3" t="s">
        <v>9890</v>
      </c>
      <c r="P1348" s="5" t="s">
        <v>9890</v>
      </c>
      <c r="Q1348" s="4" t="s">
        <v>10914</v>
      </c>
      <c r="R1348" s="6">
        <v>46049</v>
      </c>
      <c r="S1348" s="6">
        <v>46053</v>
      </c>
      <c r="T1348" s="33" t="str">
        <f>VLOOKUP(D1348,[1]Sheet1!$A$2:$H$1845,8,0)</f>
        <v>Main Exhibitor</v>
      </c>
      <c r="U1348" s="3"/>
      <c r="V1348" s="3"/>
      <c r="W1348" s="11"/>
      <c r="X1348" s="19"/>
    </row>
    <row r="1349" spans="1:24" ht="15" customHeight="1" x14ac:dyDescent="0.25">
      <c r="A1349" s="15">
        <v>905334342613</v>
      </c>
      <c r="B1349" s="38" t="s">
        <v>16638</v>
      </c>
      <c r="C1349" s="3" t="s">
        <v>11569</v>
      </c>
      <c r="D1349" s="4" t="s">
        <v>1071</v>
      </c>
      <c r="E1349" s="3" t="s">
        <v>3350</v>
      </c>
      <c r="F1349" s="4" t="s">
        <v>12229</v>
      </c>
      <c r="G1349" s="3" t="s">
        <v>13585</v>
      </c>
      <c r="H1349" s="4" t="s">
        <v>14768</v>
      </c>
      <c r="I1349" s="3"/>
      <c r="J1349" s="3"/>
      <c r="K1349" s="3"/>
      <c r="L1349" s="3"/>
      <c r="M1349" s="4" t="s">
        <v>6606</v>
      </c>
      <c r="N1349" s="3" t="s">
        <v>8848</v>
      </c>
      <c r="O1349" s="3" t="s">
        <v>13639</v>
      </c>
      <c r="P1349" s="5" t="s">
        <v>9895</v>
      </c>
      <c r="Q1349" s="5" t="s">
        <v>10916</v>
      </c>
      <c r="R1349" s="6">
        <v>46049</v>
      </c>
      <c r="S1349" s="6">
        <v>46053</v>
      </c>
      <c r="T1349" s="33" t="str">
        <f>VLOOKUP(D1349,[1]Sheet1!$A$2:$H$1845,8,0)</f>
        <v>Main Exhibitor</v>
      </c>
      <c r="U1349" s="3"/>
      <c r="V1349" s="3"/>
      <c r="W1349" s="11"/>
      <c r="X1349" s="19"/>
    </row>
    <row r="1350" spans="1:24" ht="15" customHeight="1" x14ac:dyDescent="0.25">
      <c r="A1350" s="15">
        <v>33320646949</v>
      </c>
      <c r="B1350" s="38" t="s">
        <v>16638</v>
      </c>
      <c r="C1350" s="3" t="s">
        <v>11569</v>
      </c>
      <c r="D1350" s="4" t="s">
        <v>2056</v>
      </c>
      <c r="E1350" s="3" t="s">
        <v>4263</v>
      </c>
      <c r="F1350" s="4" t="s">
        <v>12659</v>
      </c>
      <c r="G1350" s="3" t="s">
        <v>13584</v>
      </c>
      <c r="H1350" s="4" t="s">
        <v>14036</v>
      </c>
      <c r="I1350" s="3"/>
      <c r="J1350" s="3"/>
      <c r="K1350" s="3"/>
      <c r="L1350" s="3"/>
      <c r="M1350" s="4" t="s">
        <v>7604</v>
      </c>
      <c r="N1350" s="3" t="s">
        <v>9698</v>
      </c>
      <c r="O1350" s="3" t="s">
        <v>13646</v>
      </c>
      <c r="P1350" s="5" t="s">
        <v>9887</v>
      </c>
      <c r="Q1350" s="5" t="s">
        <v>11474</v>
      </c>
      <c r="R1350" s="6">
        <v>46049</v>
      </c>
      <c r="S1350" s="6">
        <v>46053</v>
      </c>
      <c r="T1350" s="33" t="str">
        <f>VLOOKUP(D1350,[1]Sheet1!$A$2:$H$1845,8,0)</f>
        <v>Main Exhibitor</v>
      </c>
      <c r="U1350" s="3"/>
      <c r="V1350" s="3"/>
      <c r="W1350" s="11"/>
      <c r="X1350" s="19"/>
    </row>
    <row r="1351" spans="1:24" ht="15" customHeight="1" x14ac:dyDescent="0.25">
      <c r="A1351" s="14">
        <v>7496905804</v>
      </c>
      <c r="B1351" s="38" t="s">
        <v>16638</v>
      </c>
      <c r="C1351" s="3" t="s">
        <v>11569</v>
      </c>
      <c r="D1351" s="4" t="s">
        <v>1073</v>
      </c>
      <c r="E1351" s="3" t="s">
        <v>3352</v>
      </c>
      <c r="F1351" s="4" t="s">
        <v>12977</v>
      </c>
      <c r="G1351" s="3" t="s">
        <v>13585</v>
      </c>
      <c r="H1351" s="4" t="s">
        <v>4942</v>
      </c>
      <c r="I1351" s="3"/>
      <c r="J1351" s="3"/>
      <c r="K1351" s="3"/>
      <c r="L1351" s="3"/>
      <c r="M1351" s="4" t="s">
        <v>6608</v>
      </c>
      <c r="N1351" s="3" t="s">
        <v>8849</v>
      </c>
      <c r="O1351" s="3" t="s">
        <v>13647</v>
      </c>
      <c r="P1351" s="5" t="s">
        <v>9888</v>
      </c>
      <c r="Q1351" s="4" t="s">
        <v>10918</v>
      </c>
      <c r="R1351" s="6">
        <v>46049</v>
      </c>
      <c r="S1351" s="6">
        <v>46053</v>
      </c>
      <c r="T1351" s="33" t="str">
        <f>VLOOKUP(D1351,[1]Sheet1!$A$2:$H$1845,8,0)</f>
        <v>Main Exhibitor</v>
      </c>
      <c r="U1351" s="3"/>
      <c r="V1351" s="3"/>
      <c r="W1351" s="11"/>
      <c r="X1351" s="19"/>
    </row>
    <row r="1352" spans="1:24" ht="15" customHeight="1" x14ac:dyDescent="0.25">
      <c r="A1352" s="15">
        <v>442087811104</v>
      </c>
      <c r="B1352" s="38" t="s">
        <v>16638</v>
      </c>
      <c r="C1352" s="3" t="s">
        <v>11569</v>
      </c>
      <c r="D1352" s="4" t="s">
        <v>2059</v>
      </c>
      <c r="E1352" s="3" t="s">
        <v>4265</v>
      </c>
      <c r="F1352" s="4" t="s">
        <v>13518</v>
      </c>
      <c r="G1352" s="3" t="s">
        <v>13584</v>
      </c>
      <c r="H1352" s="4" t="s">
        <v>14780</v>
      </c>
      <c r="I1352" s="3"/>
      <c r="J1352" s="3"/>
      <c r="K1352" s="3"/>
      <c r="L1352" s="3"/>
      <c r="M1352" s="4" t="s">
        <v>7607</v>
      </c>
      <c r="N1352" s="3" t="s">
        <v>9700</v>
      </c>
      <c r="O1352" s="3" t="s">
        <v>13643</v>
      </c>
      <c r="P1352" s="5" t="s">
        <v>13643</v>
      </c>
      <c r="Q1352" s="5" t="s">
        <v>11476</v>
      </c>
      <c r="R1352" s="6">
        <v>46049</v>
      </c>
      <c r="S1352" s="6">
        <v>46053</v>
      </c>
      <c r="T1352" s="33" t="str">
        <f>VLOOKUP(D1352,[1]Sheet1!$A$2:$H$1845,8,0)</f>
        <v>Main Exhibitor</v>
      </c>
      <c r="U1352" s="3"/>
      <c r="V1352" s="3"/>
      <c r="W1352" s="11"/>
      <c r="X1352" s="19"/>
    </row>
    <row r="1353" spans="1:24" ht="15" customHeight="1" x14ac:dyDescent="0.25">
      <c r="A1353" s="15">
        <v>33662117896</v>
      </c>
      <c r="B1353" s="38" t="s">
        <v>16638</v>
      </c>
      <c r="C1353" s="3" t="s">
        <v>11569</v>
      </c>
      <c r="D1353" s="4" t="s">
        <v>1075</v>
      </c>
      <c r="E1353" s="3" t="s">
        <v>3354</v>
      </c>
      <c r="F1353" s="4" t="s">
        <v>13342</v>
      </c>
      <c r="G1353" s="3" t="s">
        <v>13584</v>
      </c>
      <c r="H1353" s="4" t="s">
        <v>4944</v>
      </c>
      <c r="I1353" s="3"/>
      <c r="J1353" s="3"/>
      <c r="K1353" s="3"/>
      <c r="L1353" s="3"/>
      <c r="M1353" s="4" t="s">
        <v>6610</v>
      </c>
      <c r="N1353" s="3" t="s">
        <v>8851</v>
      </c>
      <c r="O1353" s="3" t="s">
        <v>13646</v>
      </c>
      <c r="P1353" s="5" t="s">
        <v>9887</v>
      </c>
      <c r="Q1353" s="5" t="s">
        <v>10920</v>
      </c>
      <c r="R1353" s="6">
        <v>46049</v>
      </c>
      <c r="S1353" s="6">
        <v>46053</v>
      </c>
      <c r="T1353" s="33" t="str">
        <f>VLOOKUP(D1353,[1]Sheet1!$A$2:$H$1845,8,0)</f>
        <v>Main Exhibitor</v>
      </c>
      <c r="U1353" s="3"/>
      <c r="V1353" s="3"/>
      <c r="W1353" s="11"/>
      <c r="X1353" s="19"/>
    </row>
    <row r="1354" spans="1:24" ht="15" customHeight="1" x14ac:dyDescent="0.25">
      <c r="A1354" s="15">
        <v>390445523772</v>
      </c>
      <c r="B1354" s="38" t="s">
        <v>16638</v>
      </c>
      <c r="C1354" s="3" t="s">
        <v>11569</v>
      </c>
      <c r="D1354" s="4" t="s">
        <v>1076</v>
      </c>
      <c r="E1354" s="3" t="s">
        <v>3355</v>
      </c>
      <c r="F1354" s="4" t="s">
        <v>12300</v>
      </c>
      <c r="G1354" s="3" t="s">
        <v>13584</v>
      </c>
      <c r="H1354" s="4" t="s">
        <v>4945</v>
      </c>
      <c r="I1354" s="3"/>
      <c r="J1354" s="3"/>
      <c r="K1354" s="3"/>
      <c r="L1354" s="3"/>
      <c r="M1354" s="4" t="s">
        <v>6611</v>
      </c>
      <c r="N1354" s="3" t="s">
        <v>8852</v>
      </c>
      <c r="O1354" s="3" t="s">
        <v>13648</v>
      </c>
      <c r="P1354" s="5" t="s">
        <v>9897</v>
      </c>
      <c r="Q1354" s="5" t="s">
        <v>10921</v>
      </c>
      <c r="R1354" s="6">
        <v>46049</v>
      </c>
      <c r="S1354" s="6">
        <v>46053</v>
      </c>
      <c r="T1354" s="33" t="str">
        <f>VLOOKUP(D1354,[1]Sheet1!$A$2:$H$1845,8,0)</f>
        <v>Main Exhibitor</v>
      </c>
      <c r="U1354" s="3"/>
      <c r="V1354" s="3"/>
      <c r="W1354" s="11"/>
      <c r="X1354" s="19"/>
    </row>
    <row r="1355" spans="1:24" ht="15" customHeight="1" x14ac:dyDescent="0.25">
      <c r="A1355" s="14" t="s">
        <v>11712</v>
      </c>
      <c r="B1355" s="38" t="s">
        <v>16638</v>
      </c>
      <c r="C1355" s="3" t="s">
        <v>11569</v>
      </c>
      <c r="D1355" s="18" t="s">
        <v>15196</v>
      </c>
      <c r="E1355" s="33" t="s">
        <v>16259</v>
      </c>
      <c r="F1355" s="4" t="s">
        <v>13180</v>
      </c>
      <c r="G1355" s="33"/>
      <c r="H1355" s="33" t="s">
        <v>15979</v>
      </c>
      <c r="I1355" s="33"/>
      <c r="J1355" s="33"/>
      <c r="K1355" s="33"/>
      <c r="L1355" s="33"/>
      <c r="M1355" s="33" t="s">
        <v>15593</v>
      </c>
      <c r="N1355" s="33" t="s">
        <v>15594</v>
      </c>
      <c r="O1355" s="33"/>
      <c r="P1355" s="33" t="s">
        <v>9924</v>
      </c>
      <c r="Q1355" s="36" t="s">
        <v>16520</v>
      </c>
      <c r="R1355" s="6">
        <v>46049</v>
      </c>
      <c r="S1355" s="6">
        <v>46053</v>
      </c>
      <c r="T1355" s="33" t="str">
        <f>VLOOKUP(D1355,[1]Sheet1!$A$2:$H$1845,8,0)</f>
        <v>Main Exhibitor</v>
      </c>
      <c r="U1355" s="33"/>
      <c r="V1355" s="33"/>
      <c r="W1355" s="11"/>
    </row>
    <row r="1356" spans="1:24" ht="15" customHeight="1" x14ac:dyDescent="0.25">
      <c r="A1356" s="15">
        <v>34932378082</v>
      </c>
      <c r="B1356" s="38" t="s">
        <v>16638</v>
      </c>
      <c r="C1356" s="3" t="s">
        <v>11569</v>
      </c>
      <c r="D1356" s="4" t="s">
        <v>1078</v>
      </c>
      <c r="E1356" s="3" t="s">
        <v>3357</v>
      </c>
      <c r="F1356" s="4" t="s">
        <v>13320</v>
      </c>
      <c r="G1356" s="3" t="s">
        <v>13584</v>
      </c>
      <c r="H1356" s="4" t="s">
        <v>14676</v>
      </c>
      <c r="I1356" s="3"/>
      <c r="J1356" s="3"/>
      <c r="K1356" s="3"/>
      <c r="L1356" s="3"/>
      <c r="M1356" s="4" t="s">
        <v>6613</v>
      </c>
      <c r="N1356" s="3" t="s">
        <v>8854</v>
      </c>
      <c r="O1356" s="3" t="s">
        <v>13650</v>
      </c>
      <c r="P1356" s="5" t="s">
        <v>9894</v>
      </c>
      <c r="Q1356" s="5" t="s">
        <v>10923</v>
      </c>
      <c r="R1356" s="6">
        <v>46049</v>
      </c>
      <c r="S1356" s="6">
        <v>46053</v>
      </c>
      <c r="T1356" s="33" t="str">
        <f>VLOOKUP(D1356,[1]Sheet1!$A$2:$H$1845,8,0)</f>
        <v>Main Exhibitor</v>
      </c>
      <c r="U1356" s="3"/>
      <c r="V1356" s="3"/>
      <c r="W1356" s="11"/>
      <c r="X1356" s="19"/>
    </row>
    <row r="1357" spans="1:24" ht="15" customHeight="1" x14ac:dyDescent="0.25">
      <c r="A1357" s="15">
        <v>4926849570295</v>
      </c>
      <c r="B1357" s="38" t="s">
        <v>16638</v>
      </c>
      <c r="C1357" s="3" t="s">
        <v>11569</v>
      </c>
      <c r="D1357" s="4" t="s">
        <v>1079</v>
      </c>
      <c r="E1357" s="3" t="s">
        <v>3358</v>
      </c>
      <c r="F1357" s="4" t="s">
        <v>12791</v>
      </c>
      <c r="G1357" s="3" t="s">
        <v>13584</v>
      </c>
      <c r="H1357" s="4" t="s">
        <v>14235</v>
      </c>
      <c r="I1357" s="3"/>
      <c r="J1357" s="3"/>
      <c r="K1357" s="3"/>
      <c r="L1357" s="3"/>
      <c r="M1357" s="4" t="s">
        <v>6614</v>
      </c>
      <c r="N1357" s="3" t="s">
        <v>8855</v>
      </c>
      <c r="O1357" s="3" t="s">
        <v>9890</v>
      </c>
      <c r="P1357" s="18" t="s">
        <v>9890</v>
      </c>
      <c r="Q1357" s="5" t="s">
        <v>10924</v>
      </c>
      <c r="R1357" s="6">
        <v>46049</v>
      </c>
      <c r="S1357" s="6">
        <v>46053</v>
      </c>
      <c r="T1357" s="33" t="str">
        <f>VLOOKUP(D1357,[1]Sheet1!$A$2:$H$1845,8,0)</f>
        <v>Main Exhibitor</v>
      </c>
      <c r="U1357" s="3"/>
      <c r="V1357" s="3"/>
      <c r="W1357" s="11"/>
      <c r="X1357" s="19"/>
    </row>
    <row r="1358" spans="1:24" ht="15" customHeight="1" x14ac:dyDescent="0.25">
      <c r="A1358" s="14">
        <v>49223639990</v>
      </c>
      <c r="B1358" s="38" t="s">
        <v>16638</v>
      </c>
      <c r="C1358" s="3" t="s">
        <v>11569</v>
      </c>
      <c r="D1358" s="4" t="s">
        <v>1081</v>
      </c>
      <c r="E1358" s="3" t="s">
        <v>3360</v>
      </c>
      <c r="F1358" s="4" t="s">
        <v>14960</v>
      </c>
      <c r="G1358" s="3"/>
      <c r="H1358" s="4" t="s">
        <v>14092</v>
      </c>
      <c r="I1358" s="3"/>
      <c r="J1358" s="3"/>
      <c r="K1358" s="3"/>
      <c r="L1358" s="3"/>
      <c r="M1358" s="4" t="s">
        <v>6616</v>
      </c>
      <c r="N1358" s="3" t="s">
        <v>8857</v>
      </c>
      <c r="O1358" s="3" t="s">
        <v>9890</v>
      </c>
      <c r="P1358" s="5" t="s">
        <v>9890</v>
      </c>
      <c r="Q1358" s="34" t="s">
        <v>11810</v>
      </c>
      <c r="R1358" s="6">
        <v>46049</v>
      </c>
      <c r="S1358" s="6">
        <v>46053</v>
      </c>
      <c r="T1358" s="33" t="str">
        <f>VLOOKUP(D1358,[1]Sheet1!$A$2:$H$1845,8,0)</f>
        <v>Main Exhibitor</v>
      </c>
      <c r="U1358" s="3"/>
      <c r="V1358" s="3"/>
      <c r="W1358" s="11"/>
      <c r="X1358" s="19"/>
    </row>
    <row r="1359" spans="1:24" ht="15" customHeight="1" x14ac:dyDescent="0.25">
      <c r="A1359" s="15">
        <v>49717180010</v>
      </c>
      <c r="B1359" s="38" t="s">
        <v>16638</v>
      </c>
      <c r="C1359" s="3" t="s">
        <v>11569</v>
      </c>
      <c r="D1359" s="4" t="s">
        <v>1082</v>
      </c>
      <c r="E1359" s="3" t="s">
        <v>3361</v>
      </c>
      <c r="F1359" s="4" t="s">
        <v>12150</v>
      </c>
      <c r="G1359" s="3" t="s">
        <v>13584</v>
      </c>
      <c r="H1359" s="4" t="s">
        <v>14252</v>
      </c>
      <c r="I1359" s="3"/>
      <c r="J1359" s="3"/>
      <c r="K1359" s="3"/>
      <c r="L1359" s="3"/>
      <c r="M1359" s="4" t="s">
        <v>6617</v>
      </c>
      <c r="N1359" s="3" t="s">
        <v>8858</v>
      </c>
      <c r="O1359" s="3" t="s">
        <v>9890</v>
      </c>
      <c r="P1359" s="5" t="s">
        <v>9890</v>
      </c>
      <c r="Q1359" s="5" t="s">
        <v>10925</v>
      </c>
      <c r="R1359" s="6">
        <v>46049</v>
      </c>
      <c r="S1359" s="6">
        <v>46053</v>
      </c>
      <c r="T1359" s="33" t="str">
        <f>VLOOKUP(D1359,[1]Sheet1!$A$2:$H$1845,8,0)</f>
        <v>Main Exhibitor</v>
      </c>
      <c r="U1359" s="3"/>
      <c r="V1359" s="3"/>
      <c r="W1359" s="11"/>
      <c r="X1359" s="19"/>
    </row>
    <row r="1360" spans="1:24" ht="15" customHeight="1" x14ac:dyDescent="0.25">
      <c r="A1360" s="15">
        <v>49306839020</v>
      </c>
      <c r="B1360" s="38" t="s">
        <v>16638</v>
      </c>
      <c r="C1360" s="3" t="s">
        <v>11569</v>
      </c>
      <c r="D1360" s="4" t="s">
        <v>1083</v>
      </c>
      <c r="E1360" s="3" t="s">
        <v>3362</v>
      </c>
      <c r="F1360" s="4" t="s">
        <v>14962</v>
      </c>
      <c r="G1360" s="3" t="s">
        <v>13584</v>
      </c>
      <c r="H1360" s="4" t="s">
        <v>4948</v>
      </c>
      <c r="I1360" s="3"/>
      <c r="J1360" s="3"/>
      <c r="K1360" s="3"/>
      <c r="L1360" s="3"/>
      <c r="M1360" s="4" t="s">
        <v>6618</v>
      </c>
      <c r="N1360" s="3" t="s">
        <v>8859</v>
      </c>
      <c r="O1360" s="3" t="s">
        <v>9890</v>
      </c>
      <c r="P1360" s="5" t="s">
        <v>9890</v>
      </c>
      <c r="Q1360" s="5" t="s">
        <v>10926</v>
      </c>
      <c r="R1360" s="6">
        <v>46049</v>
      </c>
      <c r="S1360" s="6">
        <v>46053</v>
      </c>
      <c r="T1360" s="33" t="str">
        <f>VLOOKUP(D1360,[1]Sheet1!$A$2:$H$1845,8,0)</f>
        <v>Main Exhibitor</v>
      </c>
      <c r="U1360" s="3"/>
      <c r="V1360" s="3"/>
      <c r="W1360" s="11"/>
      <c r="X1360" s="19"/>
    </row>
    <row r="1361" spans="1:25" ht="15" customHeight="1" x14ac:dyDescent="0.25">
      <c r="A1361" s="14">
        <v>4953128509896</v>
      </c>
      <c r="B1361" s="38" t="s">
        <v>16638</v>
      </c>
      <c r="C1361" s="3" t="s">
        <v>11569</v>
      </c>
      <c r="D1361" s="4" t="s">
        <v>1085</v>
      </c>
      <c r="E1361" s="3" t="s">
        <v>3364</v>
      </c>
      <c r="F1361" s="4" t="s">
        <v>12793</v>
      </c>
      <c r="G1361" s="3" t="s">
        <v>13585</v>
      </c>
      <c r="H1361" s="4" t="s">
        <v>14142</v>
      </c>
      <c r="I1361" s="3"/>
      <c r="J1361" s="3"/>
      <c r="K1361" s="3"/>
      <c r="L1361" s="3"/>
      <c r="M1361" s="4" t="s">
        <v>6620</v>
      </c>
      <c r="N1361" s="3" t="s">
        <v>8861</v>
      </c>
      <c r="O1361" s="3" t="s">
        <v>9890</v>
      </c>
      <c r="P1361" s="5" t="s">
        <v>9890</v>
      </c>
      <c r="Q1361" s="4" t="s">
        <v>10928</v>
      </c>
      <c r="R1361" s="6">
        <v>46049</v>
      </c>
      <c r="S1361" s="6">
        <v>46053</v>
      </c>
      <c r="T1361" s="33" t="str">
        <f>VLOOKUP(D1361,[1]Sheet1!$A$2:$H$1845,8,0)</f>
        <v>Main Exhibitor</v>
      </c>
      <c r="U1361" s="3"/>
      <c r="V1361" s="3"/>
      <c r="W1361" s="11"/>
      <c r="X1361" s="19"/>
    </row>
    <row r="1362" spans="1:25" ht="15" customHeight="1" x14ac:dyDescent="0.25">
      <c r="A1362" s="15">
        <v>19789483229</v>
      </c>
      <c r="B1362" s="38" t="s">
        <v>16638</v>
      </c>
      <c r="C1362" s="3" t="s">
        <v>11569</v>
      </c>
      <c r="D1362" s="4" t="s">
        <v>1086</v>
      </c>
      <c r="E1362" s="3" t="s">
        <v>3365</v>
      </c>
      <c r="F1362" s="4" t="s">
        <v>15058</v>
      </c>
      <c r="G1362" s="3" t="s">
        <v>13585</v>
      </c>
      <c r="H1362" s="4" t="s">
        <v>14870</v>
      </c>
      <c r="I1362" s="3"/>
      <c r="J1362" s="3"/>
      <c r="K1362" s="3"/>
      <c r="L1362" s="3"/>
      <c r="M1362" s="4" t="s">
        <v>6621</v>
      </c>
      <c r="N1362" s="3" t="s">
        <v>8862</v>
      </c>
      <c r="O1362" s="3" t="s">
        <v>13644</v>
      </c>
      <c r="P1362" s="5" t="s">
        <v>13644</v>
      </c>
      <c r="Q1362" s="5" t="s">
        <v>10929</v>
      </c>
      <c r="R1362" s="6">
        <v>46049</v>
      </c>
      <c r="S1362" s="6">
        <v>46053</v>
      </c>
      <c r="T1362" s="33" t="str">
        <f>VLOOKUP(D1362,[1]Sheet1!$A$2:$H$1845,8,0)</f>
        <v>Main Exhibitor</v>
      </c>
      <c r="U1362" s="3"/>
      <c r="V1362" s="3"/>
      <c r="W1362" s="11"/>
      <c r="X1362" s="19"/>
    </row>
    <row r="1363" spans="1:25" ht="15" customHeight="1" x14ac:dyDescent="0.25">
      <c r="A1363" s="15">
        <v>351211316796</v>
      </c>
      <c r="B1363" s="38" t="s">
        <v>16638</v>
      </c>
      <c r="C1363" s="3" t="s">
        <v>11569</v>
      </c>
      <c r="D1363" s="4" t="s">
        <v>1087</v>
      </c>
      <c r="E1363" s="3" t="s">
        <v>3366</v>
      </c>
      <c r="F1363" s="4" t="s">
        <v>13242</v>
      </c>
      <c r="G1363" s="3" t="s">
        <v>13584</v>
      </c>
      <c r="H1363" s="4" t="s">
        <v>14612</v>
      </c>
      <c r="I1363" s="3"/>
      <c r="J1363" s="3"/>
      <c r="K1363" s="3"/>
      <c r="L1363" s="3"/>
      <c r="M1363" s="4" t="s">
        <v>6622</v>
      </c>
      <c r="N1363" s="3" t="s">
        <v>8863</v>
      </c>
      <c r="O1363" s="3" t="s">
        <v>13639</v>
      </c>
      <c r="P1363" s="5" t="s">
        <v>9918</v>
      </c>
      <c r="Q1363" s="5" t="s">
        <v>10930</v>
      </c>
      <c r="R1363" s="6">
        <v>46049</v>
      </c>
      <c r="S1363" s="6">
        <v>46053</v>
      </c>
      <c r="T1363" s="33" t="str">
        <f>VLOOKUP(D1363,[1]Sheet1!$A$2:$H$1845,8,0)</f>
        <v>Main Exhibitor</v>
      </c>
      <c r="U1363" s="3"/>
      <c r="V1363" s="3"/>
      <c r="W1363" s="11"/>
      <c r="X1363" s="19"/>
    </row>
    <row r="1364" spans="1:25" ht="15" customHeight="1" x14ac:dyDescent="0.25">
      <c r="A1364" s="14" t="s">
        <v>11712</v>
      </c>
      <c r="B1364" s="38" t="s">
        <v>16638</v>
      </c>
      <c r="C1364" s="3" t="s">
        <v>11569</v>
      </c>
      <c r="D1364" s="4" t="s">
        <v>1019</v>
      </c>
      <c r="E1364" s="3" t="s">
        <v>3300</v>
      </c>
      <c r="F1364" s="4" t="s">
        <v>15044</v>
      </c>
      <c r="G1364" s="3" t="s">
        <v>13584</v>
      </c>
      <c r="H1364" s="4" t="s">
        <v>14710</v>
      </c>
      <c r="I1364" s="3"/>
      <c r="J1364" s="3"/>
      <c r="K1364" s="3"/>
      <c r="L1364" s="3"/>
      <c r="M1364" s="4" t="s">
        <v>6554</v>
      </c>
      <c r="N1364" s="3" t="s">
        <v>8797</v>
      </c>
      <c r="O1364" s="3" t="s">
        <v>13645</v>
      </c>
      <c r="P1364" s="5" t="s">
        <v>9885</v>
      </c>
      <c r="Q1364" s="4" t="s">
        <v>10867</v>
      </c>
      <c r="R1364" s="6">
        <v>46049</v>
      </c>
      <c r="S1364" s="6">
        <v>46053</v>
      </c>
      <c r="T1364" s="33" t="str">
        <f>VLOOKUP(D1364,[1]Sheet1!$A$2:$H$1845,8,0)</f>
        <v>Main Exhibitor</v>
      </c>
      <c r="U1364" s="3"/>
      <c r="V1364" s="3"/>
      <c r="W1364" s="11"/>
      <c r="X1364" s="19"/>
    </row>
    <row r="1365" spans="1:25" ht="15" customHeight="1" x14ac:dyDescent="0.25">
      <c r="A1365" s="14">
        <v>9717359930</v>
      </c>
      <c r="B1365" s="38" t="s">
        <v>16638</v>
      </c>
      <c r="C1365" s="3" t="s">
        <v>11569</v>
      </c>
      <c r="D1365" s="4" t="s">
        <v>1088</v>
      </c>
      <c r="E1365" s="3" t="s">
        <v>3367</v>
      </c>
      <c r="F1365" s="4" t="s">
        <v>12978</v>
      </c>
      <c r="G1365" s="3" t="s">
        <v>13585</v>
      </c>
      <c r="H1365" s="4" t="s">
        <v>14400</v>
      </c>
      <c r="I1365" s="3"/>
      <c r="J1365" s="3"/>
      <c r="K1365" s="3"/>
      <c r="L1365" s="3"/>
      <c r="M1365" s="4" t="s">
        <v>6623</v>
      </c>
      <c r="N1365" s="3" t="s">
        <v>8864</v>
      </c>
      <c r="O1365" s="3" t="s">
        <v>13647</v>
      </c>
      <c r="P1365" s="5" t="s">
        <v>9888</v>
      </c>
      <c r="Q1365" s="4" t="s">
        <v>10931</v>
      </c>
      <c r="R1365" s="6">
        <v>46049</v>
      </c>
      <c r="S1365" s="6">
        <v>46053</v>
      </c>
      <c r="T1365" s="33" t="str">
        <f>VLOOKUP(D1365,[1]Sheet1!$A$2:$H$1845,8,0)</f>
        <v>Main Exhibitor</v>
      </c>
      <c r="U1365" s="3"/>
      <c r="V1365" s="3"/>
      <c r="W1365" s="11"/>
      <c r="X1365" s="19"/>
    </row>
    <row r="1366" spans="1:25" ht="15" customHeight="1" x14ac:dyDescent="0.25">
      <c r="A1366" s="14">
        <v>436763759778</v>
      </c>
      <c r="B1366" s="38" t="s">
        <v>16638</v>
      </c>
      <c r="C1366" s="3" t="s">
        <v>11569</v>
      </c>
      <c r="D1366" s="4" t="s">
        <v>1089</v>
      </c>
      <c r="E1366" s="3" t="s">
        <v>3368</v>
      </c>
      <c r="F1366" s="4" t="s">
        <v>12280</v>
      </c>
      <c r="G1366" s="3" t="s">
        <v>13584</v>
      </c>
      <c r="H1366" s="4" t="s">
        <v>13726</v>
      </c>
      <c r="I1366" s="3"/>
      <c r="J1366" s="3"/>
      <c r="K1366" s="3"/>
      <c r="L1366" s="3"/>
      <c r="M1366" s="4" t="s">
        <v>6624</v>
      </c>
      <c r="N1366" s="3" t="s">
        <v>8865</v>
      </c>
      <c r="O1366" s="3" t="s">
        <v>13645</v>
      </c>
      <c r="P1366" s="5" t="s">
        <v>9901</v>
      </c>
      <c r="Q1366" s="34" t="s">
        <v>11715</v>
      </c>
      <c r="R1366" s="6">
        <v>46049</v>
      </c>
      <c r="S1366" s="6">
        <v>46053</v>
      </c>
      <c r="T1366" s="33" t="str">
        <f>VLOOKUP(D1366,[1]Sheet1!$A$2:$H$1845,8,0)</f>
        <v>Main Exhibitor</v>
      </c>
      <c r="U1366" s="3"/>
      <c r="V1366" s="3"/>
      <c r="W1366" s="11" t="s">
        <v>13686</v>
      </c>
      <c r="X1366" s="19" t="s">
        <v>13688</v>
      </c>
    </row>
    <row r="1367" spans="1:25" ht="15" customHeight="1" x14ac:dyDescent="0.25">
      <c r="A1367" s="14">
        <v>31203035900</v>
      </c>
      <c r="B1367" s="38" t="s">
        <v>16638</v>
      </c>
      <c r="C1367" s="3" t="s">
        <v>11569</v>
      </c>
      <c r="D1367" s="18" t="s">
        <v>15250</v>
      </c>
      <c r="E1367" s="33" t="s">
        <v>4144</v>
      </c>
      <c r="F1367" s="4" t="s">
        <v>16302</v>
      </c>
      <c r="G1367" s="33"/>
      <c r="H1367" s="33" t="s">
        <v>16021</v>
      </c>
      <c r="I1367" s="33"/>
      <c r="J1367" s="33"/>
      <c r="K1367" s="33"/>
      <c r="L1367" s="33"/>
      <c r="M1367" s="33" t="s">
        <v>15667</v>
      </c>
      <c r="N1367" s="33" t="s">
        <v>15570</v>
      </c>
      <c r="O1367" s="33"/>
      <c r="P1367" s="33" t="s">
        <v>9896</v>
      </c>
      <c r="Q1367" s="33"/>
      <c r="R1367" s="6">
        <v>46049</v>
      </c>
      <c r="S1367" s="6">
        <v>46053</v>
      </c>
      <c r="T1367" s="33" t="str">
        <f>VLOOKUP(D1367,[1]Sheet1!$A$2:$H$1845,8,0)</f>
        <v>Main Exhibitor</v>
      </c>
      <c r="U1367" s="33"/>
      <c r="V1367" s="33"/>
      <c r="W1367" s="11"/>
    </row>
    <row r="1368" spans="1:25" ht="15" customHeight="1" x14ac:dyDescent="0.25">
      <c r="A1368" s="15">
        <v>49711742028</v>
      </c>
      <c r="B1368" s="38" t="s">
        <v>16638</v>
      </c>
      <c r="C1368" s="3" t="s">
        <v>11569</v>
      </c>
      <c r="D1368" s="4" t="s">
        <v>2063</v>
      </c>
      <c r="E1368" s="3" t="s">
        <v>4269</v>
      </c>
      <c r="F1368" s="4" t="s">
        <v>12887</v>
      </c>
      <c r="G1368" s="3" t="s">
        <v>13584</v>
      </c>
      <c r="H1368" s="4" t="s">
        <v>5424</v>
      </c>
      <c r="I1368" s="3"/>
      <c r="J1368" s="3"/>
      <c r="K1368" s="3"/>
      <c r="L1368" s="3"/>
      <c r="M1368" s="4" t="s">
        <v>7611</v>
      </c>
      <c r="N1368" s="3" t="s">
        <v>9704</v>
      </c>
      <c r="O1368" s="3" t="s">
        <v>9890</v>
      </c>
      <c r="P1368" s="5" t="s">
        <v>9890</v>
      </c>
      <c r="Q1368" s="5" t="s">
        <v>11479</v>
      </c>
      <c r="R1368" s="6">
        <v>46049</v>
      </c>
      <c r="S1368" s="6">
        <v>46053</v>
      </c>
      <c r="T1368" s="33" t="str">
        <f>VLOOKUP(D1368,[1]Sheet1!$A$2:$H$1845,8,0)</f>
        <v>Main Exhibitor</v>
      </c>
      <c r="U1368" s="3"/>
      <c r="V1368" s="3"/>
      <c r="W1368" s="11"/>
      <c r="X1368" s="19"/>
    </row>
    <row r="1369" spans="1:25" ht="15" customHeight="1" x14ac:dyDescent="0.25">
      <c r="A1369" s="15">
        <v>94773658699</v>
      </c>
      <c r="B1369" s="38" t="s">
        <v>16638</v>
      </c>
      <c r="C1369" s="3" t="s">
        <v>11569</v>
      </c>
      <c r="D1369" s="4" t="s">
        <v>1091</v>
      </c>
      <c r="E1369" s="3" t="s">
        <v>3370</v>
      </c>
      <c r="F1369" s="4" t="s">
        <v>13481</v>
      </c>
      <c r="G1369" s="3" t="s">
        <v>13585</v>
      </c>
      <c r="H1369" s="4" t="s">
        <v>14694</v>
      </c>
      <c r="I1369" s="3"/>
      <c r="J1369" s="3"/>
      <c r="K1369" s="3"/>
      <c r="L1369" s="3"/>
      <c r="M1369" s="4" t="s">
        <v>6626</v>
      </c>
      <c r="N1369" s="3" t="s">
        <v>8867</v>
      </c>
      <c r="O1369" s="3" t="s">
        <v>13639</v>
      </c>
      <c r="P1369" s="5" t="s">
        <v>9921</v>
      </c>
      <c r="Q1369" s="5" t="s">
        <v>10933</v>
      </c>
      <c r="R1369" s="6">
        <v>46049</v>
      </c>
      <c r="S1369" s="6">
        <v>46053</v>
      </c>
      <c r="T1369" s="33" t="str">
        <f>VLOOKUP(D1369,[1]Sheet1!$A$2:$H$1845,8,0)</f>
        <v>Main Exhibitor</v>
      </c>
      <c r="U1369" s="3"/>
      <c r="V1369" s="3"/>
      <c r="W1369" s="11"/>
      <c r="X1369" s="19"/>
    </row>
    <row r="1370" spans="1:25" ht="15" customHeight="1" x14ac:dyDescent="0.25">
      <c r="A1370" s="15">
        <v>576053669800</v>
      </c>
      <c r="B1370" s="38" t="s">
        <v>16638</v>
      </c>
      <c r="C1370" s="3" t="s">
        <v>11569</v>
      </c>
      <c r="D1370" s="4" t="s">
        <v>1093</v>
      </c>
      <c r="E1370" s="3" t="s">
        <v>3372</v>
      </c>
      <c r="F1370" s="4" t="s">
        <v>12565</v>
      </c>
      <c r="G1370" s="3" t="s">
        <v>13584</v>
      </c>
      <c r="H1370" s="4" t="s">
        <v>13998</v>
      </c>
      <c r="I1370" s="3"/>
      <c r="J1370" s="3"/>
      <c r="K1370" s="3"/>
      <c r="L1370" s="3"/>
      <c r="M1370" s="4" t="s">
        <v>6628</v>
      </c>
      <c r="N1370" s="3" t="s">
        <v>8869</v>
      </c>
      <c r="O1370" s="3" t="s">
        <v>13639</v>
      </c>
      <c r="P1370" s="5" t="s">
        <v>9935</v>
      </c>
      <c r="Q1370" s="5" t="s">
        <v>10935</v>
      </c>
      <c r="R1370" s="6">
        <v>46049</v>
      </c>
      <c r="S1370" s="6">
        <v>46053</v>
      </c>
      <c r="T1370" s="33" t="str">
        <f>VLOOKUP(D1370,[1]Sheet1!$A$2:$H$1845,8,0)</f>
        <v>Main Exhibitor</v>
      </c>
      <c r="U1370" s="3"/>
      <c r="V1370" s="3"/>
      <c r="W1370" s="11"/>
      <c r="X1370" s="19"/>
    </row>
    <row r="1371" spans="1:25" ht="15" customHeight="1" x14ac:dyDescent="0.25">
      <c r="A1371" s="15">
        <v>33140607290</v>
      </c>
      <c r="B1371" s="38" t="s">
        <v>16638</v>
      </c>
      <c r="C1371" s="3" t="s">
        <v>11569</v>
      </c>
      <c r="D1371" s="4" t="s">
        <v>1095</v>
      </c>
      <c r="E1371" s="3" t="s">
        <v>3374</v>
      </c>
      <c r="F1371" s="4" t="s">
        <v>12634</v>
      </c>
      <c r="G1371" s="3" t="s">
        <v>13584</v>
      </c>
      <c r="H1371" s="4" t="s">
        <v>14043</v>
      </c>
      <c r="I1371" s="3"/>
      <c r="J1371" s="3"/>
      <c r="K1371" s="3"/>
      <c r="L1371" s="3"/>
      <c r="M1371" s="4" t="s">
        <v>6630</v>
      </c>
      <c r="N1371" s="3" t="s">
        <v>8871</v>
      </c>
      <c r="O1371" s="3" t="s">
        <v>13646</v>
      </c>
      <c r="P1371" s="5" t="s">
        <v>9887</v>
      </c>
      <c r="Q1371" s="5" t="s">
        <v>10937</v>
      </c>
      <c r="R1371" s="6">
        <v>46049</v>
      </c>
      <c r="S1371" s="6">
        <v>46053</v>
      </c>
      <c r="T1371" s="33" t="str">
        <f>VLOOKUP(D1371,[1]Sheet1!$A$2:$H$1845,8,0)</f>
        <v>Main Exhibitor</v>
      </c>
      <c r="U1371" s="3"/>
      <c r="V1371" s="3"/>
      <c r="W1371" s="11"/>
      <c r="X1371" s="19"/>
    </row>
    <row r="1372" spans="1:25" ht="15" customHeight="1" x14ac:dyDescent="0.25">
      <c r="A1372" s="14">
        <v>33558728245</v>
      </c>
      <c r="B1372" s="38" t="s">
        <v>16638</v>
      </c>
      <c r="C1372" s="3" t="s">
        <v>11569</v>
      </c>
      <c r="D1372" s="4" t="s">
        <v>1096</v>
      </c>
      <c r="E1372" s="3" t="s">
        <v>3375</v>
      </c>
      <c r="F1372" s="4" t="s">
        <v>12635</v>
      </c>
      <c r="G1372" s="3" t="s">
        <v>13585</v>
      </c>
      <c r="H1372" s="4" t="s">
        <v>4953</v>
      </c>
      <c r="I1372" s="3"/>
      <c r="J1372" s="3"/>
      <c r="K1372" s="3"/>
      <c r="L1372" s="3"/>
      <c r="M1372" s="4" t="s">
        <v>6631</v>
      </c>
      <c r="N1372" s="3" t="s">
        <v>8872</v>
      </c>
      <c r="O1372" s="3" t="s">
        <v>13646</v>
      </c>
      <c r="P1372" s="5" t="s">
        <v>9887</v>
      </c>
      <c r="Q1372" s="4" t="s">
        <v>10938</v>
      </c>
      <c r="R1372" s="6">
        <v>46049</v>
      </c>
      <c r="S1372" s="6">
        <v>46053</v>
      </c>
      <c r="T1372" s="33" t="str">
        <f>VLOOKUP(D1372,[1]Sheet1!$A$2:$H$1845,8,0)</f>
        <v>Main Exhibitor</v>
      </c>
      <c r="U1372" s="3"/>
      <c r="V1372" s="3"/>
      <c r="W1372" s="11"/>
      <c r="X1372" s="19"/>
    </row>
    <row r="1373" spans="1:25" ht="15" customHeight="1" x14ac:dyDescent="0.25">
      <c r="A1373" s="15">
        <v>31534289666</v>
      </c>
      <c r="B1373" s="38" t="s">
        <v>16638</v>
      </c>
      <c r="C1373" s="3" t="s">
        <v>11569</v>
      </c>
      <c r="D1373" s="4" t="s">
        <v>2064</v>
      </c>
      <c r="E1373" s="3" t="s">
        <v>4270</v>
      </c>
      <c r="F1373" s="4" t="s">
        <v>13176</v>
      </c>
      <c r="G1373" s="3" t="s">
        <v>13584</v>
      </c>
      <c r="H1373" s="4" t="s">
        <v>14542</v>
      </c>
      <c r="I1373" s="3"/>
      <c r="J1373" s="3"/>
      <c r="K1373" s="3"/>
      <c r="L1373" s="3"/>
      <c r="M1373" s="4" t="s">
        <v>7612</v>
      </c>
      <c r="N1373" s="3" t="s">
        <v>9705</v>
      </c>
      <c r="O1373" s="3" t="s">
        <v>13645</v>
      </c>
      <c r="P1373" s="5" t="s">
        <v>9896</v>
      </c>
      <c r="Q1373" s="5" t="s">
        <v>11480</v>
      </c>
      <c r="R1373" s="6">
        <v>46049</v>
      </c>
      <c r="S1373" s="6">
        <v>46053</v>
      </c>
      <c r="T1373" s="33" t="str">
        <f>VLOOKUP(D1373,[1]Sheet1!$A$2:$H$1845,8,0)</f>
        <v>Main Exhibitor</v>
      </c>
      <c r="U1373" s="3"/>
      <c r="V1373" s="3"/>
      <c r="W1373" s="11"/>
      <c r="X1373" s="19"/>
    </row>
    <row r="1374" spans="1:25" ht="15" customHeight="1" x14ac:dyDescent="0.25">
      <c r="A1374" s="14">
        <v>48690472654</v>
      </c>
      <c r="B1374" s="38" t="s">
        <v>16638</v>
      </c>
      <c r="C1374" s="3" t="s">
        <v>11569</v>
      </c>
      <c r="D1374" s="4" t="s">
        <v>2065</v>
      </c>
      <c r="E1374" s="3" t="s">
        <v>4271</v>
      </c>
      <c r="F1374" s="4" t="s">
        <v>13237</v>
      </c>
      <c r="G1374" s="3" t="s">
        <v>13584</v>
      </c>
      <c r="H1374" s="4" t="s">
        <v>5425</v>
      </c>
      <c r="I1374" s="3"/>
      <c r="J1374" s="3"/>
      <c r="K1374" s="3"/>
      <c r="L1374" s="3"/>
      <c r="M1374" s="4" t="s">
        <v>7613</v>
      </c>
      <c r="N1374" s="3" t="s">
        <v>9706</v>
      </c>
      <c r="O1374" s="3" t="s">
        <v>13649</v>
      </c>
      <c r="P1374" s="5" t="s">
        <v>9889</v>
      </c>
      <c r="Q1374" s="5" t="s">
        <v>11686</v>
      </c>
      <c r="R1374" s="6">
        <v>46049</v>
      </c>
      <c r="S1374" s="6">
        <v>46053</v>
      </c>
      <c r="T1374" s="33" t="str">
        <f>VLOOKUP(D1374,[1]Sheet1!$A$2:$H$1845,8,0)</f>
        <v>Main Exhibitor</v>
      </c>
      <c r="U1374" s="3"/>
      <c r="V1374" s="3"/>
      <c r="W1374" s="11"/>
      <c r="X1374" s="19"/>
      <c r="Y1374" t="s">
        <v>13663</v>
      </c>
    </row>
    <row r="1375" spans="1:25" ht="15" customHeight="1" x14ac:dyDescent="0.25">
      <c r="A1375" s="14">
        <v>442077275666</v>
      </c>
      <c r="B1375" s="38" t="s">
        <v>16638</v>
      </c>
      <c r="C1375" s="3" t="s">
        <v>11569</v>
      </c>
      <c r="D1375" s="4" t="s">
        <v>2067</v>
      </c>
      <c r="E1375" s="3" t="s">
        <v>4273</v>
      </c>
      <c r="F1375" s="4" t="s">
        <v>13519</v>
      </c>
      <c r="G1375" s="3" t="s">
        <v>13584</v>
      </c>
      <c r="H1375" s="4" t="s">
        <v>14787</v>
      </c>
      <c r="I1375" s="3"/>
      <c r="J1375" s="3"/>
      <c r="K1375" s="3"/>
      <c r="L1375" s="3"/>
      <c r="M1375" s="4" t="s">
        <v>7615</v>
      </c>
      <c r="N1375" s="3" t="s">
        <v>9708</v>
      </c>
      <c r="O1375" s="3" t="s">
        <v>13643</v>
      </c>
      <c r="P1375" s="5" t="s">
        <v>13643</v>
      </c>
      <c r="Q1375" s="5" t="s">
        <v>11687</v>
      </c>
      <c r="R1375" s="6">
        <v>46049</v>
      </c>
      <c r="S1375" s="6">
        <v>46053</v>
      </c>
      <c r="T1375" s="33" t="str">
        <f>VLOOKUP(D1375,[1]Sheet1!$A$2:$H$1845,8,0)</f>
        <v>Main Exhibitor</v>
      </c>
      <c r="U1375" s="3"/>
      <c r="V1375" s="3"/>
      <c r="W1375" s="11"/>
      <c r="X1375" s="19"/>
    </row>
    <row r="1376" spans="1:25" ht="15" customHeight="1" x14ac:dyDescent="0.25">
      <c r="A1376" s="15">
        <v>4940301010</v>
      </c>
      <c r="B1376" s="38" t="s">
        <v>16638</v>
      </c>
      <c r="C1376" s="3" t="s">
        <v>11569</v>
      </c>
      <c r="D1376" s="4" t="s">
        <v>1097</v>
      </c>
      <c r="E1376" s="3" t="s">
        <v>3376</v>
      </c>
      <c r="F1376" s="4" t="s">
        <v>12970</v>
      </c>
      <c r="G1376" s="3" t="s">
        <v>13584</v>
      </c>
      <c r="H1376" s="4" t="s">
        <v>14258</v>
      </c>
      <c r="I1376" s="3"/>
      <c r="J1376" s="3"/>
      <c r="K1376" s="3"/>
      <c r="L1376" s="3"/>
      <c r="M1376" s="4" t="s">
        <v>6632</v>
      </c>
      <c r="N1376" s="3" t="s">
        <v>8873</v>
      </c>
      <c r="O1376" s="3" t="s">
        <v>9890</v>
      </c>
      <c r="P1376" s="5" t="s">
        <v>9890</v>
      </c>
      <c r="Q1376" s="5" t="s">
        <v>10939</v>
      </c>
      <c r="R1376" s="6">
        <v>46049</v>
      </c>
      <c r="S1376" s="6">
        <v>46053</v>
      </c>
      <c r="T1376" s="33" t="str">
        <f>VLOOKUP(D1376,[1]Sheet1!$A$2:$H$1845,8,0)</f>
        <v>Main Exhibitor</v>
      </c>
      <c r="U1376" s="3"/>
      <c r="V1376" s="3"/>
      <c r="W1376" s="11"/>
      <c r="X1376" s="19"/>
    </row>
    <row r="1377" spans="1:24" ht="15" customHeight="1" x14ac:dyDescent="0.25">
      <c r="A1377" s="14">
        <v>862164891285</v>
      </c>
      <c r="B1377" s="38" t="s">
        <v>16638</v>
      </c>
      <c r="C1377" s="3" t="s">
        <v>11569</v>
      </c>
      <c r="D1377" s="4" t="s">
        <v>2068</v>
      </c>
      <c r="E1377" s="3" t="s">
        <v>4274</v>
      </c>
      <c r="F1377" s="4" t="s">
        <v>12493</v>
      </c>
      <c r="G1377" s="3" t="s">
        <v>13584</v>
      </c>
      <c r="H1377" s="4" t="s">
        <v>13884</v>
      </c>
      <c r="I1377" s="3"/>
      <c r="J1377" s="3"/>
      <c r="K1377" s="3"/>
      <c r="L1377" s="3"/>
      <c r="M1377" s="4" t="s">
        <v>7616</v>
      </c>
      <c r="N1377" s="3" t="s">
        <v>9709</v>
      </c>
      <c r="O1377" s="3" t="s">
        <v>13639</v>
      </c>
      <c r="P1377" s="5" t="s">
        <v>9892</v>
      </c>
      <c r="Q1377" s="5"/>
      <c r="R1377" s="6">
        <v>46049</v>
      </c>
      <c r="S1377" s="6">
        <v>46053</v>
      </c>
      <c r="T1377" s="33" t="str">
        <f>VLOOKUP(D1377,[1]Sheet1!$A$2:$H$1845,8,0)</f>
        <v>Main Exhibitor</v>
      </c>
      <c r="U1377" s="3"/>
      <c r="V1377" s="3"/>
      <c r="W1377" s="11"/>
      <c r="X1377" s="19"/>
    </row>
    <row r="1378" spans="1:24" ht="15" customHeight="1" x14ac:dyDescent="0.25">
      <c r="A1378" s="15">
        <v>862165705580</v>
      </c>
      <c r="B1378" s="38" t="s">
        <v>16638</v>
      </c>
      <c r="C1378" s="3" t="s">
        <v>11569</v>
      </c>
      <c r="D1378" s="4" t="s">
        <v>1098</v>
      </c>
      <c r="E1378" s="3" t="s">
        <v>3377</v>
      </c>
      <c r="F1378" s="4" t="s">
        <v>12052</v>
      </c>
      <c r="G1378" s="3" t="s">
        <v>13585</v>
      </c>
      <c r="H1378" s="4" t="s">
        <v>4954</v>
      </c>
      <c r="I1378" s="3"/>
      <c r="J1378" s="3"/>
      <c r="K1378" s="3"/>
      <c r="L1378" s="3"/>
      <c r="M1378" s="4" t="s">
        <v>6633</v>
      </c>
      <c r="N1378" s="3" t="s">
        <v>8874</v>
      </c>
      <c r="O1378" s="3" t="s">
        <v>13639</v>
      </c>
      <c r="P1378" s="5" t="s">
        <v>9892</v>
      </c>
      <c r="Q1378" s="5" t="s">
        <v>10940</v>
      </c>
      <c r="R1378" s="6">
        <v>46049</v>
      </c>
      <c r="S1378" s="6">
        <v>46053</v>
      </c>
      <c r="T1378" s="33" t="str">
        <f>VLOOKUP(D1378,[1]Sheet1!$A$2:$H$1845,8,0)</f>
        <v>Main Exhibitor</v>
      </c>
      <c r="U1378" s="3"/>
      <c r="V1378" s="3"/>
      <c r="W1378" s="11"/>
      <c r="X1378" s="19"/>
    </row>
    <row r="1379" spans="1:24" ht="15" customHeight="1" x14ac:dyDescent="0.25">
      <c r="A1379" s="15">
        <v>862168566401</v>
      </c>
      <c r="B1379" s="38" t="s">
        <v>16638</v>
      </c>
      <c r="C1379" s="3" t="s">
        <v>11569</v>
      </c>
      <c r="D1379" s="4" t="s">
        <v>1099</v>
      </c>
      <c r="E1379" s="3" t="s">
        <v>3378</v>
      </c>
      <c r="F1379" s="4" t="s">
        <v>12023</v>
      </c>
      <c r="G1379" s="3" t="s">
        <v>13585</v>
      </c>
      <c r="H1379" s="4" t="s">
        <v>13902</v>
      </c>
      <c r="I1379" s="3"/>
      <c r="J1379" s="3"/>
      <c r="K1379" s="3"/>
      <c r="L1379" s="3"/>
      <c r="M1379" s="4" t="s">
        <v>6634</v>
      </c>
      <c r="N1379" s="3" t="s">
        <v>8875</v>
      </c>
      <c r="O1379" s="3" t="s">
        <v>13639</v>
      </c>
      <c r="P1379" s="5" t="s">
        <v>9892</v>
      </c>
      <c r="Q1379" s="5" t="s">
        <v>10941</v>
      </c>
      <c r="R1379" s="6">
        <v>46049</v>
      </c>
      <c r="S1379" s="6">
        <v>46053</v>
      </c>
      <c r="T1379" s="33" t="str">
        <f>VLOOKUP(D1379,[1]Sheet1!$A$2:$H$1845,8,0)</f>
        <v>Main Exhibitor</v>
      </c>
      <c r="U1379" s="3"/>
      <c r="V1379" s="3"/>
      <c r="W1379" s="11"/>
      <c r="X1379" s="19"/>
    </row>
    <row r="1380" spans="1:24" ht="15" customHeight="1" x14ac:dyDescent="0.25">
      <c r="A1380" s="14">
        <v>862160901506</v>
      </c>
      <c r="B1380" s="38" t="s">
        <v>16638</v>
      </c>
      <c r="C1380" s="3" t="s">
        <v>11569</v>
      </c>
      <c r="D1380" s="4" t="s">
        <v>2070</v>
      </c>
      <c r="E1380" s="3" t="s">
        <v>4276</v>
      </c>
      <c r="F1380" s="4" t="s">
        <v>12495</v>
      </c>
      <c r="G1380" s="3" t="s">
        <v>13585</v>
      </c>
      <c r="H1380" s="4" t="s">
        <v>13922</v>
      </c>
      <c r="I1380" s="3"/>
      <c r="J1380" s="3"/>
      <c r="K1380" s="3"/>
      <c r="L1380" s="3"/>
      <c r="M1380" s="4" t="s">
        <v>7618</v>
      </c>
      <c r="N1380" s="3" t="s">
        <v>9711</v>
      </c>
      <c r="O1380" s="3" t="s">
        <v>13639</v>
      </c>
      <c r="P1380" s="5" t="s">
        <v>9892</v>
      </c>
      <c r="Q1380" s="5" t="s">
        <v>11688</v>
      </c>
      <c r="R1380" s="6">
        <v>46049</v>
      </c>
      <c r="S1380" s="6">
        <v>46053</v>
      </c>
      <c r="T1380" s="33" t="str">
        <f>VLOOKUP(D1380,[1]Sheet1!$A$2:$H$1845,8,0)</f>
        <v>Main Exhibitor</v>
      </c>
      <c r="U1380" s="3"/>
      <c r="V1380" s="3"/>
      <c r="W1380" s="11"/>
      <c r="X1380" s="19"/>
    </row>
    <row r="1381" spans="1:24" ht="15" customHeight="1" x14ac:dyDescent="0.25">
      <c r="A1381" s="14">
        <v>31318439790</v>
      </c>
      <c r="B1381" s="38" t="s">
        <v>16638</v>
      </c>
      <c r="C1381" s="3" t="s">
        <v>11569</v>
      </c>
      <c r="D1381" s="18" t="s">
        <v>15327</v>
      </c>
      <c r="E1381" s="33" t="s">
        <v>16362</v>
      </c>
      <c r="F1381" s="4" t="s">
        <v>16363</v>
      </c>
      <c r="G1381" s="33"/>
      <c r="H1381" s="33" t="s">
        <v>16092</v>
      </c>
      <c r="I1381" s="33"/>
      <c r="J1381" s="33"/>
      <c r="K1381" s="33"/>
      <c r="L1381" s="33"/>
      <c r="M1381" s="33" t="s">
        <v>15792</v>
      </c>
      <c r="N1381" s="33" t="s">
        <v>15793</v>
      </c>
      <c r="O1381" s="33"/>
      <c r="P1381" s="33" t="s">
        <v>9896</v>
      </c>
      <c r="Q1381" s="36" t="s">
        <v>16528</v>
      </c>
      <c r="R1381" s="6">
        <v>46049</v>
      </c>
      <c r="S1381" s="6">
        <v>46053</v>
      </c>
      <c r="T1381" s="33" t="str">
        <f>VLOOKUP(D1381,[1]Sheet1!$A$2:$H$1845,8,0)</f>
        <v>Main Exhibitor</v>
      </c>
      <c r="U1381" s="33"/>
      <c r="V1381" s="33"/>
      <c r="W1381" s="11"/>
    </row>
    <row r="1382" spans="1:24" ht="15" customHeight="1" x14ac:dyDescent="0.25">
      <c r="A1382" s="14">
        <v>867993885888</v>
      </c>
      <c r="B1382" s="38" t="s">
        <v>16638</v>
      </c>
      <c r="C1382" s="3" t="s">
        <v>11569</v>
      </c>
      <c r="D1382" s="4" t="s">
        <v>2072</v>
      </c>
      <c r="E1382" s="3" t="s">
        <v>4277</v>
      </c>
      <c r="F1382" s="4" t="s">
        <v>12496</v>
      </c>
      <c r="G1382" s="3" t="s">
        <v>13584</v>
      </c>
      <c r="H1382" s="4" t="s">
        <v>13978</v>
      </c>
      <c r="I1382" s="3"/>
      <c r="J1382" s="3"/>
      <c r="K1382" s="3"/>
      <c r="L1382" s="3"/>
      <c r="M1382" s="4" t="s">
        <v>7620</v>
      </c>
      <c r="N1382" s="3" t="s">
        <v>9713</v>
      </c>
      <c r="O1382" s="3" t="s">
        <v>13639</v>
      </c>
      <c r="P1382" s="5" t="s">
        <v>9892</v>
      </c>
      <c r="Q1382" s="34" t="s">
        <v>11760</v>
      </c>
      <c r="R1382" s="6">
        <v>46049</v>
      </c>
      <c r="S1382" s="6">
        <v>46053</v>
      </c>
      <c r="T1382" s="33" t="str">
        <f>VLOOKUP(D1382,[1]Sheet1!$A$2:$H$1845,8,0)</f>
        <v>Main Exhibitor</v>
      </c>
      <c r="U1382" s="3"/>
      <c r="V1382" s="3"/>
      <c r="W1382" s="11"/>
      <c r="X1382" s="19"/>
    </row>
    <row r="1383" spans="1:24" ht="15" customHeight="1" x14ac:dyDescent="0.25">
      <c r="A1383" s="14">
        <v>31226335599</v>
      </c>
      <c r="B1383" s="38" t="s">
        <v>16638</v>
      </c>
      <c r="C1383" s="3" t="s">
        <v>11569</v>
      </c>
      <c r="D1383" s="18" t="s">
        <v>15354</v>
      </c>
      <c r="E1383" s="33" t="s">
        <v>16385</v>
      </c>
      <c r="F1383" s="4" t="s">
        <v>12968</v>
      </c>
      <c r="G1383" s="33"/>
      <c r="H1383" s="33" t="s">
        <v>16112</v>
      </c>
      <c r="I1383" s="33"/>
      <c r="J1383" s="33"/>
      <c r="K1383" s="33"/>
      <c r="L1383" s="33"/>
      <c r="M1383" s="33" t="s">
        <v>15832</v>
      </c>
      <c r="N1383" s="33" t="s">
        <v>15833</v>
      </c>
      <c r="O1383" s="33"/>
      <c r="P1383" s="33" t="s">
        <v>9896</v>
      </c>
      <c r="Q1383" s="36" t="s">
        <v>16529</v>
      </c>
      <c r="R1383" s="6">
        <v>46049</v>
      </c>
      <c r="S1383" s="6">
        <v>46053</v>
      </c>
      <c r="T1383" s="33" t="str">
        <f>VLOOKUP(D1383,[1]Sheet1!$A$2:$H$1845,8,0)</f>
        <v>Main Exhibitor</v>
      </c>
      <c r="U1383" s="33"/>
      <c r="V1383" s="33"/>
      <c r="W1383" s="11"/>
    </row>
    <row r="1384" spans="1:24" ht="15" customHeight="1" x14ac:dyDescent="0.25">
      <c r="A1384" s="14" t="s">
        <v>11712</v>
      </c>
      <c r="B1384" s="38" t="s">
        <v>16638</v>
      </c>
      <c r="C1384" s="3" t="s">
        <v>11569</v>
      </c>
      <c r="D1384" s="18" t="s">
        <v>15089</v>
      </c>
      <c r="E1384" s="33" t="s">
        <v>16153</v>
      </c>
      <c r="F1384" s="4" t="s">
        <v>13068</v>
      </c>
      <c r="G1384" s="33"/>
      <c r="H1384" s="33" t="s">
        <v>15886</v>
      </c>
      <c r="I1384" s="33"/>
      <c r="J1384" s="33"/>
      <c r="K1384" s="33"/>
      <c r="L1384" s="33"/>
      <c r="M1384" s="33" t="s">
        <v>15416</v>
      </c>
      <c r="N1384" s="33" t="s">
        <v>15417</v>
      </c>
      <c r="O1384" s="33"/>
      <c r="P1384" s="33" t="s">
        <v>9910</v>
      </c>
      <c r="Q1384" s="33"/>
      <c r="R1384" s="6">
        <v>46049</v>
      </c>
      <c r="S1384" s="6">
        <v>46053</v>
      </c>
      <c r="T1384" s="33" t="str">
        <f>VLOOKUP(D1384,[1]Sheet1!$A$2:$H$1845,8,0)</f>
        <v>Main Exhibitor</v>
      </c>
      <c r="U1384" s="33"/>
      <c r="V1384" s="33"/>
      <c r="W1384" s="11"/>
    </row>
    <row r="1385" spans="1:24" ht="15" customHeight="1" x14ac:dyDescent="0.25">
      <c r="A1385" s="14" t="s">
        <v>11712</v>
      </c>
      <c r="B1385" s="38" t="s">
        <v>16638</v>
      </c>
      <c r="C1385" s="3" t="s">
        <v>11569</v>
      </c>
      <c r="D1385" s="4" t="s">
        <v>2030</v>
      </c>
      <c r="E1385" s="3" t="s">
        <v>4239</v>
      </c>
      <c r="F1385" s="4" t="s">
        <v>12935</v>
      </c>
      <c r="G1385" s="3" t="s">
        <v>13584</v>
      </c>
      <c r="H1385" s="4" t="s">
        <v>14886</v>
      </c>
      <c r="I1385" s="3"/>
      <c r="J1385" s="3"/>
      <c r="K1385" s="3"/>
      <c r="L1385" s="3"/>
      <c r="M1385" s="4" t="s">
        <v>7578</v>
      </c>
      <c r="N1385" s="3" t="s">
        <v>9673</v>
      </c>
      <c r="O1385" s="3" t="s">
        <v>13644</v>
      </c>
      <c r="P1385" s="5" t="s">
        <v>13644</v>
      </c>
      <c r="Q1385" s="4" t="s">
        <v>11463</v>
      </c>
      <c r="R1385" s="6">
        <v>46049</v>
      </c>
      <c r="S1385" s="6">
        <v>46053</v>
      </c>
      <c r="T1385" s="33" t="str">
        <f>VLOOKUP(D1385,[1]Sheet1!$A$2:$H$1845,8,0)</f>
        <v>Main Exhibitor</v>
      </c>
      <c r="U1385" s="3"/>
      <c r="V1385" s="3"/>
      <c r="W1385" s="11"/>
      <c r="X1385" s="19"/>
    </row>
    <row r="1386" spans="1:24" ht="15" customHeight="1" x14ac:dyDescent="0.25">
      <c r="A1386" s="14" t="s">
        <v>11712</v>
      </c>
      <c r="B1386" s="38" t="s">
        <v>16638</v>
      </c>
      <c r="C1386" s="3" t="s">
        <v>11569</v>
      </c>
      <c r="D1386" s="4" t="s">
        <v>2037</v>
      </c>
      <c r="E1386" s="3" t="s">
        <v>4245</v>
      </c>
      <c r="F1386" s="4" t="s">
        <v>13173</v>
      </c>
      <c r="G1386" s="3" t="s">
        <v>13584</v>
      </c>
      <c r="H1386" s="4" t="s">
        <v>14497</v>
      </c>
      <c r="I1386" s="3"/>
      <c r="J1386" s="3"/>
      <c r="K1386" s="3"/>
      <c r="L1386" s="3"/>
      <c r="M1386" s="4" t="s">
        <v>7585</v>
      </c>
      <c r="N1386" s="3" t="s">
        <v>9679</v>
      </c>
      <c r="O1386" s="3" t="s">
        <v>13645</v>
      </c>
      <c r="P1386" s="5" t="s">
        <v>9896</v>
      </c>
      <c r="Q1386" s="34" t="s">
        <v>11905</v>
      </c>
      <c r="R1386" s="6">
        <v>46049</v>
      </c>
      <c r="S1386" s="6">
        <v>46053</v>
      </c>
      <c r="T1386" s="33" t="str">
        <f>VLOOKUP(D1386,[1]Sheet1!$A$2:$H$1845,8,0)</f>
        <v>Main Exhibitor</v>
      </c>
      <c r="U1386" s="3"/>
      <c r="V1386" s="3"/>
      <c r="W1386" s="11"/>
      <c r="X1386" s="19"/>
    </row>
    <row r="1387" spans="1:24" ht="15" customHeight="1" x14ac:dyDescent="0.25">
      <c r="A1387" s="14">
        <v>38978227515</v>
      </c>
      <c r="B1387" s="38" t="s">
        <v>16638</v>
      </c>
      <c r="C1387" s="3" t="s">
        <v>11569</v>
      </c>
      <c r="D1387" s="18" t="s">
        <v>15202</v>
      </c>
      <c r="E1387" s="33" t="s">
        <v>16264</v>
      </c>
      <c r="F1387" s="4" t="s">
        <v>12850</v>
      </c>
      <c r="G1387" s="33"/>
      <c r="H1387" s="33" t="s">
        <v>15983</v>
      </c>
      <c r="I1387" s="33"/>
      <c r="J1387" s="33"/>
      <c r="K1387" s="33"/>
      <c r="L1387" s="33"/>
      <c r="M1387" s="33" t="s">
        <v>15600</v>
      </c>
      <c r="N1387" s="33" t="s">
        <v>15601</v>
      </c>
      <c r="O1387" s="33"/>
      <c r="P1387" s="33" t="s">
        <v>9919</v>
      </c>
      <c r="Q1387" s="36" t="s">
        <v>16531</v>
      </c>
      <c r="R1387" s="6">
        <v>46049</v>
      </c>
      <c r="S1387" s="6">
        <v>46053</v>
      </c>
      <c r="T1387" s="33" t="str">
        <f>VLOOKUP(D1387,[1]Sheet1!$A$2:$H$1845,8,0)</f>
        <v>Main Exhibitor</v>
      </c>
      <c r="U1387" s="33"/>
      <c r="V1387" s="33"/>
      <c r="W1387" s="11"/>
    </row>
    <row r="1388" spans="1:24" ht="15" customHeight="1" x14ac:dyDescent="0.25">
      <c r="A1388" s="14" t="s">
        <v>11712</v>
      </c>
      <c r="B1388" s="38" t="s">
        <v>16638</v>
      </c>
      <c r="C1388" s="3" t="s">
        <v>11569</v>
      </c>
      <c r="D1388" s="4" t="s">
        <v>2047</v>
      </c>
      <c r="E1388" s="3" t="s">
        <v>4255</v>
      </c>
      <c r="F1388" s="4" t="s">
        <v>14917</v>
      </c>
      <c r="G1388" s="3" t="s">
        <v>13584</v>
      </c>
      <c r="H1388" s="4" t="s">
        <v>13755</v>
      </c>
      <c r="I1388" s="3"/>
      <c r="J1388" s="3"/>
      <c r="K1388" s="3"/>
      <c r="L1388" s="3"/>
      <c r="M1388" s="4" t="s">
        <v>7595</v>
      </c>
      <c r="N1388" s="3" t="s">
        <v>9689</v>
      </c>
      <c r="O1388" s="3" t="s">
        <v>13639</v>
      </c>
      <c r="P1388" s="5" t="s">
        <v>9899</v>
      </c>
      <c r="Q1388" s="34" t="s">
        <v>11722</v>
      </c>
      <c r="R1388" s="6">
        <v>46049</v>
      </c>
      <c r="S1388" s="6">
        <v>46053</v>
      </c>
      <c r="T1388" s="33" t="str">
        <f>VLOOKUP(D1388,[1]Sheet1!$A$2:$H$1845,8,0)</f>
        <v>Main Exhibitor</v>
      </c>
      <c r="U1388" s="3"/>
      <c r="V1388" s="3"/>
      <c r="W1388" s="11"/>
      <c r="X1388" s="19"/>
    </row>
    <row r="1389" spans="1:24" ht="15" customHeight="1" x14ac:dyDescent="0.25">
      <c r="A1389" s="14" t="s">
        <v>11712</v>
      </c>
      <c r="B1389" s="38" t="s">
        <v>16638</v>
      </c>
      <c r="C1389" s="3" t="s">
        <v>11569</v>
      </c>
      <c r="D1389" s="4" t="s">
        <v>2052</v>
      </c>
      <c r="E1389" s="3" t="s">
        <v>4260</v>
      </c>
      <c r="F1389" s="4" t="s">
        <v>13346</v>
      </c>
      <c r="G1389" s="3" t="s">
        <v>13585</v>
      </c>
      <c r="H1389" s="4" t="s">
        <v>14681</v>
      </c>
      <c r="I1389" s="3"/>
      <c r="J1389" s="3"/>
      <c r="K1389" s="3"/>
      <c r="L1389" s="3"/>
      <c r="M1389" s="4" t="s">
        <v>7600</v>
      </c>
      <c r="N1389" s="3" t="s">
        <v>9694</v>
      </c>
      <c r="O1389" s="3" t="s">
        <v>13650</v>
      </c>
      <c r="P1389" s="5" t="s">
        <v>9894</v>
      </c>
      <c r="Q1389" s="5"/>
      <c r="R1389" s="6">
        <v>46049</v>
      </c>
      <c r="S1389" s="6">
        <v>46053</v>
      </c>
      <c r="T1389" s="33" t="str">
        <f>VLOOKUP(D1389,[1]Sheet1!$A$2:$H$1845,8,0)</f>
        <v>Main Exhibitor</v>
      </c>
      <c r="U1389" s="3"/>
      <c r="V1389" s="3"/>
      <c r="W1389" s="11"/>
      <c r="X1389" s="19"/>
    </row>
    <row r="1390" spans="1:24" ht="15" customHeight="1" x14ac:dyDescent="0.25">
      <c r="A1390" s="15">
        <v>8675485161688</v>
      </c>
      <c r="B1390" s="38" t="s">
        <v>16638</v>
      </c>
      <c r="C1390" s="3" t="s">
        <v>11569</v>
      </c>
      <c r="D1390" s="4" t="s">
        <v>1101</v>
      </c>
      <c r="E1390" s="3" t="s">
        <v>3380</v>
      </c>
      <c r="F1390" s="4" t="s">
        <v>12069</v>
      </c>
      <c r="G1390" s="3"/>
      <c r="H1390" s="4" t="s">
        <v>4956</v>
      </c>
      <c r="I1390" s="3"/>
      <c r="J1390" s="3"/>
      <c r="K1390" s="3"/>
      <c r="L1390" s="3"/>
      <c r="M1390" s="4" t="s">
        <v>6636</v>
      </c>
      <c r="N1390" s="3" t="s">
        <v>8877</v>
      </c>
      <c r="O1390" s="3" t="s">
        <v>13639</v>
      </c>
      <c r="P1390" s="5" t="s">
        <v>9892</v>
      </c>
      <c r="Q1390" s="5" t="s">
        <v>10942</v>
      </c>
      <c r="R1390" s="6">
        <v>46049</v>
      </c>
      <c r="S1390" s="6">
        <v>46053</v>
      </c>
      <c r="T1390" s="33" t="str">
        <f>VLOOKUP(D1390,[1]Sheet1!$A$2:$H$1845,8,0)</f>
        <v>Main Exhibitor</v>
      </c>
      <c r="U1390" s="3"/>
      <c r="V1390" s="3"/>
      <c r="W1390" s="11"/>
      <c r="X1390" s="19"/>
    </row>
    <row r="1391" spans="1:24" ht="15" customHeight="1" x14ac:dyDescent="0.25">
      <c r="A1391" s="15">
        <v>8675485858069</v>
      </c>
      <c r="B1391" s="38" t="s">
        <v>16638</v>
      </c>
      <c r="C1391" s="3" t="s">
        <v>11569</v>
      </c>
      <c r="D1391" s="4" t="s">
        <v>2078</v>
      </c>
      <c r="E1391" s="3" t="s">
        <v>4278</v>
      </c>
      <c r="F1391" s="4" t="s">
        <v>14924</v>
      </c>
      <c r="G1391" s="3" t="s">
        <v>13584</v>
      </c>
      <c r="H1391" s="4" t="s">
        <v>13859</v>
      </c>
      <c r="I1391" s="3"/>
      <c r="J1391" s="3"/>
      <c r="K1391" s="3"/>
      <c r="L1391" s="3"/>
      <c r="M1391" s="4" t="s">
        <v>7626</v>
      </c>
      <c r="N1391" s="3" t="s">
        <v>9714</v>
      </c>
      <c r="O1391" s="3" t="s">
        <v>13639</v>
      </c>
      <c r="P1391" s="5" t="s">
        <v>9892</v>
      </c>
      <c r="Q1391" s="5" t="s">
        <v>11482</v>
      </c>
      <c r="R1391" s="6">
        <v>46049</v>
      </c>
      <c r="S1391" s="6">
        <v>46053</v>
      </c>
      <c r="T1391" s="33" t="str">
        <f>VLOOKUP(D1391,[1]Sheet1!$A$2:$H$1845,8,0)</f>
        <v>Main Exhibitor</v>
      </c>
      <c r="U1391" s="3"/>
      <c r="V1391" s="3"/>
      <c r="W1391" s="11"/>
      <c r="X1391" s="19"/>
    </row>
    <row r="1392" spans="1:24" ht="15" customHeight="1" x14ac:dyDescent="0.25">
      <c r="A1392" s="14" t="s">
        <v>11712</v>
      </c>
      <c r="B1392" s="38" t="s">
        <v>16638</v>
      </c>
      <c r="C1392" s="3" t="s">
        <v>11569</v>
      </c>
      <c r="D1392" s="18" t="s">
        <v>15180</v>
      </c>
      <c r="E1392" s="33" t="s">
        <v>16241</v>
      </c>
      <c r="F1392" s="4" t="s">
        <v>12298</v>
      </c>
      <c r="G1392" s="33"/>
      <c r="H1392" s="33" t="s">
        <v>15966</v>
      </c>
      <c r="I1392" s="33"/>
      <c r="J1392" s="33"/>
      <c r="K1392" s="33"/>
      <c r="L1392" s="33"/>
      <c r="M1392" s="33" t="s">
        <v>15569</v>
      </c>
      <c r="N1392" s="33" t="s">
        <v>15570</v>
      </c>
      <c r="O1392" s="33"/>
      <c r="P1392" s="33" t="s">
        <v>9896</v>
      </c>
      <c r="Q1392" s="36" t="s">
        <v>16526</v>
      </c>
      <c r="R1392" s="6">
        <v>46049</v>
      </c>
      <c r="S1392" s="6">
        <v>46053</v>
      </c>
      <c r="T1392" s="33" t="str">
        <f>VLOOKUP(D1392,[1]Sheet1!$A$2:$H$1845,8,0)</f>
        <v>Main Exhibitor</v>
      </c>
      <c r="U1392" s="33"/>
      <c r="V1392" s="33"/>
      <c r="W1392" s="11"/>
    </row>
    <row r="1393" spans="1:24" ht="15" customHeight="1" x14ac:dyDescent="0.25">
      <c r="A1393" s="14" t="s">
        <v>11712</v>
      </c>
      <c r="B1393" s="38" t="s">
        <v>16638</v>
      </c>
      <c r="C1393" s="3" t="s">
        <v>11569</v>
      </c>
      <c r="D1393" s="4" t="s">
        <v>2061</v>
      </c>
      <c r="E1393" s="3" t="s">
        <v>4267</v>
      </c>
      <c r="F1393" s="4" t="s">
        <v>15018</v>
      </c>
      <c r="G1393" s="3" t="s">
        <v>13584</v>
      </c>
      <c r="H1393" s="4" t="s">
        <v>14439</v>
      </c>
      <c r="I1393" s="3"/>
      <c r="J1393" s="3"/>
      <c r="K1393" s="3"/>
      <c r="L1393" s="3"/>
      <c r="M1393" s="4" t="s">
        <v>7609</v>
      </c>
      <c r="N1393" s="3" t="s">
        <v>9702</v>
      </c>
      <c r="O1393" s="3" t="s">
        <v>13648</v>
      </c>
      <c r="P1393" s="5" t="s">
        <v>9897</v>
      </c>
      <c r="Q1393" s="4" t="s">
        <v>11478</v>
      </c>
      <c r="R1393" s="6">
        <v>46049</v>
      </c>
      <c r="S1393" s="6">
        <v>46053</v>
      </c>
      <c r="T1393" s="33" t="str">
        <f>VLOOKUP(D1393,[1]Sheet1!$A$2:$H$1845,8,0)</f>
        <v>Main Exhibitor</v>
      </c>
      <c r="U1393" s="3"/>
      <c r="V1393" s="3"/>
      <c r="W1393" s="11"/>
      <c r="X1393" s="19"/>
    </row>
    <row r="1394" spans="1:24" ht="15" customHeight="1" x14ac:dyDescent="0.25">
      <c r="A1394" s="15">
        <v>8675485635996</v>
      </c>
      <c r="B1394" s="38" t="s">
        <v>16638</v>
      </c>
      <c r="C1394" s="3" t="s">
        <v>11569</v>
      </c>
      <c r="D1394" s="4" t="s">
        <v>1102</v>
      </c>
      <c r="E1394" s="3"/>
      <c r="F1394" s="4" t="s">
        <v>12377</v>
      </c>
      <c r="G1394" s="3" t="s">
        <v>13585</v>
      </c>
      <c r="H1394" s="4" t="s">
        <v>13889</v>
      </c>
      <c r="I1394" s="3"/>
      <c r="J1394" s="3"/>
      <c r="K1394" s="3"/>
      <c r="L1394" s="3"/>
      <c r="M1394" s="4" t="s">
        <v>6637</v>
      </c>
      <c r="N1394" s="3" t="s">
        <v>7878</v>
      </c>
      <c r="O1394" s="3" t="s">
        <v>13639</v>
      </c>
      <c r="P1394" s="5" t="s">
        <v>9892</v>
      </c>
      <c r="Q1394" s="5" t="s">
        <v>10943</v>
      </c>
      <c r="R1394" s="6">
        <v>46049</v>
      </c>
      <c r="S1394" s="6">
        <v>46053</v>
      </c>
      <c r="T1394" s="33" t="str">
        <f>VLOOKUP(D1394,[1]Sheet1!$A$2:$H$1845,8,0)</f>
        <v>Main Exhibitor</v>
      </c>
      <c r="U1394" s="3"/>
      <c r="V1394" s="3"/>
      <c r="W1394" s="11"/>
      <c r="X1394" s="19"/>
    </row>
    <row r="1395" spans="1:24" ht="15" customHeight="1" x14ac:dyDescent="0.25">
      <c r="A1395" s="14">
        <v>8675485832686</v>
      </c>
      <c r="B1395" s="38" t="s">
        <v>16638</v>
      </c>
      <c r="C1395" s="3" t="s">
        <v>11569</v>
      </c>
      <c r="D1395" s="4" t="s">
        <v>2080</v>
      </c>
      <c r="E1395" s="3"/>
      <c r="F1395" s="4" t="s">
        <v>12081</v>
      </c>
      <c r="G1395" s="3" t="s">
        <v>13585</v>
      </c>
      <c r="H1395" s="4" t="s">
        <v>13832</v>
      </c>
      <c r="I1395" s="3"/>
      <c r="J1395" s="3"/>
      <c r="K1395" s="3"/>
      <c r="L1395" s="3"/>
      <c r="M1395" s="4" t="s">
        <v>7629</v>
      </c>
      <c r="N1395" s="3" t="s">
        <v>8152</v>
      </c>
      <c r="O1395" s="3" t="s">
        <v>13639</v>
      </c>
      <c r="P1395" s="5" t="s">
        <v>9892</v>
      </c>
      <c r="Q1395" s="4" t="s">
        <v>11483</v>
      </c>
      <c r="R1395" s="6">
        <v>46049</v>
      </c>
      <c r="S1395" s="6">
        <v>46053</v>
      </c>
      <c r="T1395" s="33" t="str">
        <f>VLOOKUP(D1395,[1]Sheet1!$A$2:$H$1845,8,0)</f>
        <v>Main Exhibitor</v>
      </c>
      <c r="U1395" s="3"/>
      <c r="V1395" s="3"/>
      <c r="W1395" s="11"/>
      <c r="X1395" s="19"/>
    </row>
    <row r="1396" spans="1:24" ht="15" customHeight="1" x14ac:dyDescent="0.25">
      <c r="A1396" s="14">
        <v>8675485338239</v>
      </c>
      <c r="B1396" s="38" t="s">
        <v>16638</v>
      </c>
      <c r="C1396" s="3" t="s">
        <v>11569</v>
      </c>
      <c r="D1396" s="4" t="s">
        <v>2082</v>
      </c>
      <c r="E1396" s="35" t="s">
        <v>13597</v>
      </c>
      <c r="F1396" s="4" t="s">
        <v>12082</v>
      </c>
      <c r="G1396" s="3" t="s">
        <v>13585</v>
      </c>
      <c r="H1396" s="4" t="s">
        <v>13796</v>
      </c>
      <c r="I1396" s="3"/>
      <c r="J1396" s="3"/>
      <c r="K1396" s="3"/>
      <c r="L1396" s="3"/>
      <c r="M1396" s="4" t="s">
        <v>7631</v>
      </c>
      <c r="N1396" s="3" t="s">
        <v>8152</v>
      </c>
      <c r="O1396" s="3" t="s">
        <v>13639</v>
      </c>
      <c r="P1396" s="5" t="s">
        <v>9892</v>
      </c>
      <c r="Q1396" s="34" t="s">
        <v>13598</v>
      </c>
      <c r="R1396" s="6">
        <v>46049</v>
      </c>
      <c r="S1396" s="6">
        <v>46053</v>
      </c>
      <c r="T1396" s="33" t="str">
        <f>VLOOKUP(D1396,[1]Sheet1!$A$2:$H$1845,8,0)</f>
        <v>Main Exhibitor</v>
      </c>
      <c r="U1396" s="3"/>
      <c r="V1396" s="3"/>
      <c r="W1396" s="11"/>
      <c r="X1396" s="19"/>
    </row>
    <row r="1397" spans="1:24" ht="15" customHeight="1" x14ac:dyDescent="0.25">
      <c r="A1397" s="14" t="s">
        <v>11712</v>
      </c>
      <c r="B1397" s="38" t="s">
        <v>16638</v>
      </c>
      <c r="C1397" s="3" t="s">
        <v>11569</v>
      </c>
      <c r="D1397" s="18" t="s">
        <v>15215</v>
      </c>
      <c r="E1397" s="33" t="s">
        <v>16282</v>
      </c>
      <c r="F1397" s="4" t="s">
        <v>12271</v>
      </c>
      <c r="G1397" s="33"/>
      <c r="H1397" s="33" t="s">
        <v>15996</v>
      </c>
      <c r="I1397" s="33"/>
      <c r="J1397" s="33"/>
      <c r="K1397" s="33"/>
      <c r="L1397" s="33"/>
      <c r="M1397" s="33" t="s">
        <v>15623</v>
      </c>
      <c r="N1397" s="33" t="s">
        <v>15624</v>
      </c>
      <c r="O1397" s="33"/>
      <c r="P1397" s="33" t="s">
        <v>9896</v>
      </c>
      <c r="Q1397" s="36" t="s">
        <v>16527</v>
      </c>
      <c r="R1397" s="6">
        <v>46049</v>
      </c>
      <c r="S1397" s="6">
        <v>46053</v>
      </c>
      <c r="T1397" s="33" t="str">
        <f>VLOOKUP(D1397,[1]Sheet1!$A$2:$H$1845,8,0)</f>
        <v>Main Exhibitor</v>
      </c>
      <c r="U1397" s="33"/>
      <c r="V1397" s="33"/>
      <c r="W1397" s="11"/>
    </row>
    <row r="1398" spans="1:24" ht="15" customHeight="1" x14ac:dyDescent="0.25">
      <c r="A1398" s="14" t="s">
        <v>11712</v>
      </c>
      <c r="B1398" s="38" t="s">
        <v>16638</v>
      </c>
      <c r="C1398" s="3" t="s">
        <v>11569</v>
      </c>
      <c r="D1398" s="18" t="s">
        <v>15122</v>
      </c>
      <c r="E1398" s="33" t="s">
        <v>16186</v>
      </c>
      <c r="F1398" s="4" t="s">
        <v>13436</v>
      </c>
      <c r="G1398" s="33"/>
      <c r="H1398" s="33" t="s">
        <v>15917</v>
      </c>
      <c r="I1398" s="33"/>
      <c r="J1398" s="33"/>
      <c r="K1398" s="33"/>
      <c r="L1398" s="33"/>
      <c r="M1398" s="33" t="s">
        <v>15473</v>
      </c>
      <c r="N1398" s="33" t="s">
        <v>15474</v>
      </c>
      <c r="O1398" s="33"/>
      <c r="P1398" s="33" t="s">
        <v>15475</v>
      </c>
      <c r="Q1398" s="36" t="s">
        <v>16530</v>
      </c>
      <c r="R1398" s="6">
        <v>46049</v>
      </c>
      <c r="S1398" s="6">
        <v>46053</v>
      </c>
      <c r="T1398" s="33" t="str">
        <f>VLOOKUP(D1398,[1]Sheet1!$A$2:$H$1845,8,0)</f>
        <v>Main Exhibitor</v>
      </c>
      <c r="U1398" s="33"/>
      <c r="V1398" s="33"/>
      <c r="W1398" s="11"/>
    </row>
    <row r="1399" spans="1:24" ht="15" customHeight="1" x14ac:dyDescent="0.25">
      <c r="A1399" s="14">
        <v>923334146083</v>
      </c>
      <c r="B1399" s="38" t="s">
        <v>16638</v>
      </c>
      <c r="C1399" s="3" t="s">
        <v>11569</v>
      </c>
      <c r="D1399" s="18" t="s">
        <v>15102</v>
      </c>
      <c r="E1399" s="33" t="s">
        <v>16165</v>
      </c>
      <c r="F1399" s="4" t="s">
        <v>16166</v>
      </c>
      <c r="G1399" s="33"/>
      <c r="H1399" s="33" t="s">
        <v>15899</v>
      </c>
      <c r="I1399" s="33"/>
      <c r="J1399" s="33"/>
      <c r="K1399" s="33"/>
      <c r="L1399" s="33"/>
      <c r="M1399" s="33" t="s">
        <v>15442</v>
      </c>
      <c r="N1399" s="33" t="s">
        <v>9192</v>
      </c>
      <c r="O1399" s="33"/>
      <c r="P1399" s="33" t="s">
        <v>9905</v>
      </c>
      <c r="Q1399" s="36" t="s">
        <v>16532</v>
      </c>
      <c r="R1399" s="6">
        <v>46049</v>
      </c>
      <c r="S1399" s="6">
        <v>46053</v>
      </c>
      <c r="T1399" s="33" t="str">
        <f>VLOOKUP(D1399,[1]Sheet1!$A$2:$H$1845,8,0)</f>
        <v>Main Exhibitor</v>
      </c>
      <c r="U1399" s="33"/>
      <c r="V1399" s="33"/>
      <c r="W1399" s="11"/>
    </row>
    <row r="1400" spans="1:24" ht="15" customHeight="1" x14ac:dyDescent="0.25">
      <c r="A1400" s="15">
        <v>8675485828622</v>
      </c>
      <c r="B1400" s="38" t="s">
        <v>16638</v>
      </c>
      <c r="C1400" s="3" t="s">
        <v>11569</v>
      </c>
      <c r="D1400" s="4" t="s">
        <v>2089</v>
      </c>
      <c r="E1400" s="3" t="s">
        <v>4282</v>
      </c>
      <c r="F1400" s="4" t="s">
        <v>12086</v>
      </c>
      <c r="G1400" s="3" t="s">
        <v>13585</v>
      </c>
      <c r="H1400" s="4" t="s">
        <v>13847</v>
      </c>
      <c r="I1400" s="3"/>
      <c r="J1400" s="3"/>
      <c r="K1400" s="3"/>
      <c r="L1400" s="3"/>
      <c r="M1400" s="4" t="s">
        <v>7638</v>
      </c>
      <c r="N1400" s="3" t="s">
        <v>7878</v>
      </c>
      <c r="O1400" s="3" t="s">
        <v>13639</v>
      </c>
      <c r="P1400" s="5" t="s">
        <v>9892</v>
      </c>
      <c r="Q1400" s="5" t="s">
        <v>11485</v>
      </c>
      <c r="R1400" s="6">
        <v>46049</v>
      </c>
      <c r="S1400" s="6">
        <v>46053</v>
      </c>
      <c r="T1400" s="33" t="str">
        <f>VLOOKUP(D1400,[1]Sheet1!$A$2:$H$1845,8,0)</f>
        <v>Main Exhibitor</v>
      </c>
      <c r="U1400" s="3"/>
      <c r="V1400" s="3"/>
      <c r="W1400" s="11"/>
      <c r="X1400" s="19"/>
    </row>
    <row r="1401" spans="1:24" ht="15" customHeight="1" x14ac:dyDescent="0.25">
      <c r="A1401" s="15">
        <v>8675485117888</v>
      </c>
      <c r="B1401" s="38" t="s">
        <v>16638</v>
      </c>
      <c r="C1401" s="3" t="s">
        <v>11569</v>
      </c>
      <c r="D1401" s="4" t="s">
        <v>1103</v>
      </c>
      <c r="E1401" s="3"/>
      <c r="F1401" s="4" t="s">
        <v>12378</v>
      </c>
      <c r="G1401" s="3" t="s">
        <v>13584</v>
      </c>
      <c r="H1401" s="4" t="s">
        <v>13906</v>
      </c>
      <c r="I1401" s="3"/>
      <c r="J1401" s="3"/>
      <c r="K1401" s="3"/>
      <c r="L1401" s="3"/>
      <c r="M1401" s="4" t="s">
        <v>6638</v>
      </c>
      <c r="N1401" s="3" t="s">
        <v>8878</v>
      </c>
      <c r="O1401" s="3" t="s">
        <v>13639</v>
      </c>
      <c r="P1401" s="5" t="s">
        <v>9892</v>
      </c>
      <c r="Q1401" s="5" t="s">
        <v>10944</v>
      </c>
      <c r="R1401" s="6">
        <v>46049</v>
      </c>
      <c r="S1401" s="6">
        <v>46053</v>
      </c>
      <c r="T1401" s="33" t="str">
        <f>VLOOKUP(D1401,[1]Sheet1!$A$2:$H$1845,8,0)</f>
        <v>Main Exhibitor</v>
      </c>
      <c r="U1401" s="3"/>
      <c r="V1401" s="3"/>
      <c r="W1401" s="11"/>
      <c r="X1401" s="19"/>
    </row>
    <row r="1402" spans="1:24" ht="15" customHeight="1" x14ac:dyDescent="0.25">
      <c r="A1402" s="15">
        <v>8675486989396</v>
      </c>
      <c r="B1402" s="38" t="s">
        <v>16638</v>
      </c>
      <c r="C1402" s="3" t="s">
        <v>11569</v>
      </c>
      <c r="D1402" s="4" t="s">
        <v>1104</v>
      </c>
      <c r="E1402" s="3" t="s">
        <v>3381</v>
      </c>
      <c r="F1402" s="4" t="s">
        <v>12379</v>
      </c>
      <c r="G1402" s="3" t="s">
        <v>13584</v>
      </c>
      <c r="H1402" s="4" t="s">
        <v>13871</v>
      </c>
      <c r="I1402" s="3"/>
      <c r="J1402" s="3"/>
      <c r="K1402" s="3"/>
      <c r="L1402" s="3"/>
      <c r="M1402" s="4" t="s">
        <v>6639</v>
      </c>
      <c r="N1402" s="3" t="s">
        <v>7878</v>
      </c>
      <c r="O1402" s="3" t="s">
        <v>13639</v>
      </c>
      <c r="P1402" s="5" t="s">
        <v>9892</v>
      </c>
      <c r="Q1402" s="5" t="s">
        <v>10945</v>
      </c>
      <c r="R1402" s="6">
        <v>46049</v>
      </c>
      <c r="S1402" s="6">
        <v>46053</v>
      </c>
      <c r="T1402" s="33" t="str">
        <f>VLOOKUP(D1402,[1]Sheet1!$A$2:$H$1845,8,0)</f>
        <v>Main Exhibitor</v>
      </c>
      <c r="U1402" s="3"/>
      <c r="V1402" s="3"/>
      <c r="W1402" s="11"/>
      <c r="X1402" s="19"/>
    </row>
    <row r="1403" spans="1:24" ht="15" customHeight="1" x14ac:dyDescent="0.25">
      <c r="A1403" s="14" t="s">
        <v>11712</v>
      </c>
      <c r="B1403" s="38" t="s">
        <v>16638</v>
      </c>
      <c r="C1403" s="3" t="s">
        <v>11569</v>
      </c>
      <c r="D1403" s="4" t="s">
        <v>2073</v>
      </c>
      <c r="E1403" s="3"/>
      <c r="F1403" s="4" t="s">
        <v>12497</v>
      </c>
      <c r="G1403" s="3" t="s">
        <v>13584</v>
      </c>
      <c r="H1403" s="4" t="s">
        <v>13913</v>
      </c>
      <c r="I1403" s="3"/>
      <c r="J1403" s="3"/>
      <c r="K1403" s="3"/>
      <c r="L1403" s="3"/>
      <c r="M1403" s="4" t="s">
        <v>7621</v>
      </c>
      <c r="N1403" s="3" t="s">
        <v>7878</v>
      </c>
      <c r="O1403" s="3" t="s">
        <v>13639</v>
      </c>
      <c r="P1403" s="5" t="s">
        <v>9892</v>
      </c>
      <c r="Q1403" s="5"/>
      <c r="R1403" s="6">
        <v>46049</v>
      </c>
      <c r="S1403" s="6">
        <v>46053</v>
      </c>
      <c r="T1403" s="33" t="str">
        <f>VLOOKUP(D1403,[1]Sheet1!$A$2:$H$1845,8,0)</f>
        <v>Main Exhibitor</v>
      </c>
      <c r="U1403" s="3"/>
      <c r="V1403" s="3"/>
      <c r="W1403" s="11"/>
      <c r="X1403" s="19"/>
    </row>
    <row r="1404" spans="1:24" ht="15" customHeight="1" x14ac:dyDescent="0.25">
      <c r="A1404" s="14">
        <v>923319611988</v>
      </c>
      <c r="B1404" s="38" t="s">
        <v>16638</v>
      </c>
      <c r="C1404" s="3" t="s">
        <v>11569</v>
      </c>
      <c r="D1404" s="18" t="s">
        <v>15317</v>
      </c>
      <c r="E1404" s="33" t="s">
        <v>16353</v>
      </c>
      <c r="F1404" s="4" t="s">
        <v>12200</v>
      </c>
      <c r="G1404" s="33"/>
      <c r="H1404" s="33" t="s">
        <v>16082</v>
      </c>
      <c r="I1404" s="33"/>
      <c r="J1404" s="33"/>
      <c r="K1404" s="33"/>
      <c r="L1404" s="33"/>
      <c r="M1404" s="33" t="s">
        <v>15773</v>
      </c>
      <c r="N1404" s="33" t="s">
        <v>7948</v>
      </c>
      <c r="O1404" s="33"/>
      <c r="P1404" s="33" t="s">
        <v>9905</v>
      </c>
      <c r="Q1404" s="36" t="s">
        <v>16533</v>
      </c>
      <c r="R1404" s="6">
        <v>46049</v>
      </c>
      <c r="S1404" s="6">
        <v>46053</v>
      </c>
      <c r="T1404" s="33" t="str">
        <f>VLOOKUP(D1404,[1]Sheet1!$A$2:$H$1845,8,0)</f>
        <v>Main Exhibitor</v>
      </c>
      <c r="U1404" s="33"/>
      <c r="V1404" s="33"/>
      <c r="W1404" s="11"/>
    </row>
    <row r="1405" spans="1:24" ht="15" customHeight="1" x14ac:dyDescent="0.25">
      <c r="A1405" s="14">
        <v>8613825847125</v>
      </c>
      <c r="B1405" s="38" t="s">
        <v>16638</v>
      </c>
      <c r="C1405" s="3" t="s">
        <v>11569</v>
      </c>
      <c r="D1405" s="4" t="s">
        <v>2091</v>
      </c>
      <c r="E1405" s="3" t="s">
        <v>4283</v>
      </c>
      <c r="F1405" s="4" t="s">
        <v>12088</v>
      </c>
      <c r="G1405" s="3" t="s">
        <v>13585</v>
      </c>
      <c r="H1405" s="4" t="s">
        <v>13811</v>
      </c>
      <c r="I1405" s="3"/>
      <c r="J1405" s="3"/>
      <c r="K1405" s="3"/>
      <c r="L1405" s="3"/>
      <c r="M1405" s="4" t="s">
        <v>7640</v>
      </c>
      <c r="N1405" s="3" t="s">
        <v>8152</v>
      </c>
      <c r="O1405" s="3" t="s">
        <v>13639</v>
      </c>
      <c r="P1405" s="5" t="s">
        <v>9892</v>
      </c>
      <c r="Q1405" s="34" t="s">
        <v>11758</v>
      </c>
      <c r="R1405" s="6">
        <v>46049</v>
      </c>
      <c r="S1405" s="6">
        <v>46053</v>
      </c>
      <c r="T1405" s="33" t="str">
        <f>VLOOKUP(D1405,[1]Sheet1!$A$2:$H$1845,8,0)</f>
        <v>Main Exhibitor</v>
      </c>
      <c r="U1405" s="3"/>
      <c r="V1405" s="3"/>
      <c r="W1405" s="11"/>
      <c r="X1405" s="19"/>
    </row>
    <row r="1406" spans="1:24" ht="15" customHeight="1" x14ac:dyDescent="0.25">
      <c r="A1406" s="14">
        <v>48222578968</v>
      </c>
      <c r="B1406" s="38" t="s">
        <v>16638</v>
      </c>
      <c r="C1406" s="3" t="s">
        <v>11569</v>
      </c>
      <c r="D1406" s="18" t="s">
        <v>15086</v>
      </c>
      <c r="E1406" s="33" t="s">
        <v>16149</v>
      </c>
      <c r="F1406" s="4" t="s">
        <v>16150</v>
      </c>
      <c r="G1406" s="33"/>
      <c r="H1406" s="33" t="s">
        <v>15883</v>
      </c>
      <c r="I1406" s="33"/>
      <c r="J1406" s="33"/>
      <c r="K1406" s="33"/>
      <c r="L1406" s="33"/>
      <c r="M1406" s="33" t="s">
        <v>15409</v>
      </c>
      <c r="N1406" s="33" t="s">
        <v>15410</v>
      </c>
      <c r="O1406" s="33"/>
      <c r="P1406" s="33" t="s">
        <v>9889</v>
      </c>
      <c r="Q1406" s="36" t="s">
        <v>16534</v>
      </c>
      <c r="R1406" s="6">
        <v>46049</v>
      </c>
      <c r="S1406" s="6">
        <v>46053</v>
      </c>
      <c r="T1406" s="33" t="str">
        <f>VLOOKUP(D1406,[1]Sheet1!$A$2:$H$1845,8,0)</f>
        <v>Main Exhibitor</v>
      </c>
      <c r="U1406" s="33"/>
      <c r="V1406" s="33"/>
      <c r="W1406" s="11"/>
    </row>
    <row r="1407" spans="1:24" ht="15" customHeight="1" x14ac:dyDescent="0.25">
      <c r="A1407" s="14">
        <v>48957523566</v>
      </c>
      <c r="B1407" s="38" t="s">
        <v>16638</v>
      </c>
      <c r="C1407" s="3" t="s">
        <v>11569</v>
      </c>
      <c r="D1407" s="18" t="s">
        <v>15101</v>
      </c>
      <c r="E1407" s="33" t="s">
        <v>16164</v>
      </c>
      <c r="F1407" s="4" t="s">
        <v>12250</v>
      </c>
      <c r="G1407" s="33"/>
      <c r="H1407" s="33" t="s">
        <v>15898</v>
      </c>
      <c r="I1407" s="33"/>
      <c r="J1407" s="33"/>
      <c r="K1407" s="33"/>
      <c r="L1407" s="33"/>
      <c r="M1407" s="33" t="s">
        <v>15440</v>
      </c>
      <c r="N1407" s="33" t="s">
        <v>15441</v>
      </c>
      <c r="O1407" s="33"/>
      <c r="P1407" s="33" t="s">
        <v>9889</v>
      </c>
      <c r="Q1407" s="36" t="s">
        <v>16535</v>
      </c>
      <c r="R1407" s="6">
        <v>46049</v>
      </c>
      <c r="S1407" s="6">
        <v>46053</v>
      </c>
      <c r="T1407" s="33" t="str">
        <f>VLOOKUP(D1407,[1]Sheet1!$A$2:$H$1845,8,0)</f>
        <v>Main Exhibitor</v>
      </c>
      <c r="U1407" s="33"/>
      <c r="V1407" s="33"/>
      <c r="W1407" s="11"/>
    </row>
    <row r="1408" spans="1:24" ht="15" customHeight="1" x14ac:dyDescent="0.25">
      <c r="A1408" s="14">
        <v>48882076871</v>
      </c>
      <c r="B1408" s="38" t="s">
        <v>16638</v>
      </c>
      <c r="C1408" s="3" t="s">
        <v>11569</v>
      </c>
      <c r="D1408" s="18" t="s">
        <v>15103</v>
      </c>
      <c r="E1408" s="33" t="s">
        <v>16167</v>
      </c>
      <c r="F1408" s="4" t="s">
        <v>16168</v>
      </c>
      <c r="G1408" s="33"/>
      <c r="H1408" s="33" t="s">
        <v>15900</v>
      </c>
      <c r="I1408" s="33"/>
      <c r="J1408" s="33"/>
      <c r="K1408" s="33"/>
      <c r="L1408" s="33"/>
      <c r="M1408" s="33" t="s">
        <v>15443</v>
      </c>
      <c r="N1408" s="33" t="s">
        <v>15444</v>
      </c>
      <c r="O1408" s="33"/>
      <c r="P1408" s="33" t="s">
        <v>9889</v>
      </c>
      <c r="Q1408" s="36" t="s">
        <v>16536</v>
      </c>
      <c r="R1408" s="6">
        <v>46049</v>
      </c>
      <c r="S1408" s="6">
        <v>46053</v>
      </c>
      <c r="T1408" s="33" t="str">
        <f>VLOOKUP(D1408,[1]Sheet1!$A$2:$H$1845,8,0)</f>
        <v>Main Exhibitor</v>
      </c>
      <c r="U1408" s="33"/>
      <c r="V1408" s="33"/>
      <c r="W1408" s="11"/>
    </row>
    <row r="1409" spans="1:24" ht="15" customHeight="1" x14ac:dyDescent="0.25">
      <c r="A1409" s="14">
        <v>48575333213</v>
      </c>
      <c r="B1409" s="38" t="s">
        <v>16638</v>
      </c>
      <c r="C1409" s="3" t="s">
        <v>11569</v>
      </c>
      <c r="D1409" s="18" t="s">
        <v>15144</v>
      </c>
      <c r="E1409" s="33" t="s">
        <v>16208</v>
      </c>
      <c r="F1409" s="4" t="s">
        <v>12296</v>
      </c>
      <c r="G1409" s="33"/>
      <c r="H1409" s="33" t="s">
        <v>15936</v>
      </c>
      <c r="I1409" s="33"/>
      <c r="J1409" s="33"/>
      <c r="K1409" s="33"/>
      <c r="L1409" s="33"/>
      <c r="M1409" s="33" t="s">
        <v>15512</v>
      </c>
      <c r="N1409" s="33" t="s">
        <v>15513</v>
      </c>
      <c r="O1409" s="33"/>
      <c r="P1409" s="33" t="s">
        <v>9889</v>
      </c>
      <c r="Q1409" s="36" t="s">
        <v>16537</v>
      </c>
      <c r="R1409" s="6">
        <v>46049</v>
      </c>
      <c r="S1409" s="6">
        <v>46053</v>
      </c>
      <c r="T1409" s="33" t="str">
        <f>VLOOKUP(D1409,[1]Sheet1!$A$2:$H$1845,8,0)</f>
        <v>Main Exhibitor</v>
      </c>
      <c r="U1409" s="33"/>
      <c r="V1409" s="33"/>
      <c r="W1409" s="11"/>
    </row>
    <row r="1410" spans="1:24" ht="15" customHeight="1" x14ac:dyDescent="0.25">
      <c r="A1410" s="14">
        <v>8675489315011</v>
      </c>
      <c r="B1410" s="38" t="s">
        <v>16638</v>
      </c>
      <c r="C1410" s="3" t="s">
        <v>11569</v>
      </c>
      <c r="D1410" s="4" t="s">
        <v>2093</v>
      </c>
      <c r="E1410" s="3"/>
      <c r="F1410" s="4" t="s">
        <v>12089</v>
      </c>
      <c r="G1410" s="3" t="s">
        <v>13585</v>
      </c>
      <c r="H1410" s="4" t="s">
        <v>13833</v>
      </c>
      <c r="I1410" s="3"/>
      <c r="J1410" s="3"/>
      <c r="K1410" s="3"/>
      <c r="L1410" s="3"/>
      <c r="M1410" s="4" t="s">
        <v>7642</v>
      </c>
      <c r="N1410" s="3" t="s">
        <v>8152</v>
      </c>
      <c r="O1410" s="3" t="s">
        <v>13639</v>
      </c>
      <c r="P1410" s="5" t="s">
        <v>9892</v>
      </c>
      <c r="Q1410" s="5"/>
      <c r="R1410" s="6">
        <v>46049</v>
      </c>
      <c r="S1410" s="6">
        <v>46053</v>
      </c>
      <c r="T1410" s="33" t="str">
        <f>VLOOKUP(D1410,[1]Sheet1!$A$2:$H$1845,8,0)</f>
        <v>Main Exhibitor</v>
      </c>
      <c r="U1410" s="3"/>
      <c r="V1410" s="3"/>
      <c r="W1410" s="11"/>
      <c r="X1410" s="19"/>
    </row>
    <row r="1411" spans="1:24" ht="15" customHeight="1" x14ac:dyDescent="0.25">
      <c r="A1411" s="14" t="s">
        <v>11712</v>
      </c>
      <c r="B1411" s="38" t="s">
        <v>16638</v>
      </c>
      <c r="C1411" s="3" t="s">
        <v>11569</v>
      </c>
      <c r="D1411" s="4" t="s">
        <v>2074</v>
      </c>
      <c r="E1411" s="3"/>
      <c r="F1411" s="4" t="s">
        <v>12554</v>
      </c>
      <c r="G1411" s="3" t="s">
        <v>13585</v>
      </c>
      <c r="H1411" s="4" t="s">
        <v>13888</v>
      </c>
      <c r="I1411" s="3"/>
      <c r="J1411" s="3"/>
      <c r="K1411" s="3"/>
      <c r="L1411" s="3"/>
      <c r="M1411" s="4" t="s">
        <v>7622</v>
      </c>
      <c r="N1411" s="3" t="s">
        <v>7878</v>
      </c>
      <c r="O1411" s="3" t="s">
        <v>13639</v>
      </c>
      <c r="P1411" s="5" t="s">
        <v>9892</v>
      </c>
      <c r="Q1411" s="5"/>
      <c r="R1411" s="6">
        <v>46049</v>
      </c>
      <c r="S1411" s="6">
        <v>46053</v>
      </c>
      <c r="T1411" s="33" t="str">
        <f>VLOOKUP(D1411,[1]Sheet1!$A$2:$H$1845,8,0)</f>
        <v>Main Exhibitor</v>
      </c>
      <c r="U1411" s="3"/>
      <c r="V1411" s="3"/>
      <c r="W1411" s="11"/>
      <c r="X1411" s="19"/>
    </row>
    <row r="1412" spans="1:24" ht="15" customHeight="1" x14ac:dyDescent="0.25">
      <c r="A1412" s="14">
        <v>8613923900676</v>
      </c>
      <c r="B1412" s="38" t="s">
        <v>16638</v>
      </c>
      <c r="C1412" s="3" t="s">
        <v>11569</v>
      </c>
      <c r="D1412" s="4" t="s">
        <v>2096</v>
      </c>
      <c r="E1412" s="3" t="s">
        <v>4284</v>
      </c>
      <c r="F1412" s="4" t="s">
        <v>12090</v>
      </c>
      <c r="G1412" s="3" t="s">
        <v>13584</v>
      </c>
      <c r="H1412" s="4" t="s">
        <v>13860</v>
      </c>
      <c r="I1412" s="3"/>
      <c r="J1412" s="3"/>
      <c r="K1412" s="3"/>
      <c r="L1412" s="3"/>
      <c r="M1412" s="4" t="s">
        <v>7645</v>
      </c>
      <c r="N1412" s="3" t="s">
        <v>8152</v>
      </c>
      <c r="O1412" s="3" t="s">
        <v>13639</v>
      </c>
      <c r="P1412" s="5" t="s">
        <v>9892</v>
      </c>
      <c r="Q1412" s="34" t="s">
        <v>11764</v>
      </c>
      <c r="R1412" s="6">
        <v>46049</v>
      </c>
      <c r="S1412" s="6">
        <v>46053</v>
      </c>
      <c r="T1412" s="33" t="str">
        <f>VLOOKUP(D1412,[1]Sheet1!$A$2:$H$1845,8,0)</f>
        <v>Main Exhibitor</v>
      </c>
      <c r="U1412" s="3"/>
      <c r="V1412" s="3"/>
      <c r="W1412" s="11"/>
      <c r="X1412" s="19"/>
    </row>
    <row r="1413" spans="1:24" ht="15" customHeight="1" x14ac:dyDescent="0.25">
      <c r="A1413" s="14">
        <v>8675485818007</v>
      </c>
      <c r="B1413" s="38" t="s">
        <v>16638</v>
      </c>
      <c r="C1413" s="3" t="s">
        <v>11569</v>
      </c>
      <c r="D1413" s="4" t="s">
        <v>2098</v>
      </c>
      <c r="E1413" s="35" t="s">
        <v>13601</v>
      </c>
      <c r="F1413" s="4" t="s">
        <v>12091</v>
      </c>
      <c r="G1413" s="3" t="s">
        <v>13585</v>
      </c>
      <c r="H1413" s="4" t="s">
        <v>13839</v>
      </c>
      <c r="I1413" s="3"/>
      <c r="J1413" s="3"/>
      <c r="K1413" s="3"/>
      <c r="L1413" s="3"/>
      <c r="M1413" s="4" t="s">
        <v>7647</v>
      </c>
      <c r="N1413" s="3" t="s">
        <v>8152</v>
      </c>
      <c r="O1413" s="3" t="s">
        <v>13639</v>
      </c>
      <c r="P1413" s="5" t="s">
        <v>9892</v>
      </c>
      <c r="Q1413" s="34" t="s">
        <v>13602</v>
      </c>
      <c r="R1413" s="6">
        <v>46049</v>
      </c>
      <c r="S1413" s="6">
        <v>46053</v>
      </c>
      <c r="T1413" s="33" t="str">
        <f>VLOOKUP(D1413,[1]Sheet1!$A$2:$H$1845,8,0)</f>
        <v>Main Exhibitor</v>
      </c>
      <c r="U1413" s="3"/>
      <c r="V1413" s="3"/>
      <c r="W1413" s="11"/>
      <c r="X1413" s="19"/>
    </row>
    <row r="1414" spans="1:24" ht="15" customHeight="1" x14ac:dyDescent="0.25">
      <c r="A1414" s="15">
        <v>8675485136700</v>
      </c>
      <c r="B1414" s="38" t="s">
        <v>16638</v>
      </c>
      <c r="C1414" s="3" t="s">
        <v>11569</v>
      </c>
      <c r="D1414" s="4" t="s">
        <v>1105</v>
      </c>
      <c r="E1414" s="3" t="s">
        <v>3382</v>
      </c>
      <c r="F1414" s="4" t="s">
        <v>12024</v>
      </c>
      <c r="G1414" s="3" t="s">
        <v>13585</v>
      </c>
      <c r="H1414" s="4" t="s">
        <v>13854</v>
      </c>
      <c r="I1414" s="3"/>
      <c r="J1414" s="3"/>
      <c r="K1414" s="3"/>
      <c r="L1414" s="3"/>
      <c r="M1414" s="4" t="s">
        <v>6640</v>
      </c>
      <c r="N1414" s="3" t="s">
        <v>8152</v>
      </c>
      <c r="O1414" s="3" t="s">
        <v>13639</v>
      </c>
      <c r="P1414" s="5" t="s">
        <v>9892</v>
      </c>
      <c r="Q1414" s="5" t="s">
        <v>10946</v>
      </c>
      <c r="R1414" s="6">
        <v>46049</v>
      </c>
      <c r="S1414" s="6">
        <v>46053</v>
      </c>
      <c r="T1414" s="33" t="str">
        <f>VLOOKUP(D1414,[1]Sheet1!$A$2:$H$1845,8,0)</f>
        <v>Main Exhibitor</v>
      </c>
      <c r="U1414" s="3"/>
      <c r="V1414" s="3"/>
      <c r="W1414" s="11"/>
      <c r="X1414" s="19"/>
    </row>
    <row r="1415" spans="1:24" ht="15" customHeight="1" x14ac:dyDescent="0.25">
      <c r="A1415" s="14">
        <v>8675486105747</v>
      </c>
      <c r="B1415" s="38" t="s">
        <v>16638</v>
      </c>
      <c r="C1415" s="3" t="s">
        <v>11569</v>
      </c>
      <c r="D1415" s="4" t="s">
        <v>2099</v>
      </c>
      <c r="E1415" s="3" t="s">
        <v>4285</v>
      </c>
      <c r="F1415" s="4" t="s">
        <v>12510</v>
      </c>
      <c r="G1415" s="3" t="s">
        <v>13584</v>
      </c>
      <c r="H1415" s="4" t="s">
        <v>13923</v>
      </c>
      <c r="I1415" s="3"/>
      <c r="J1415" s="3"/>
      <c r="K1415" s="3"/>
      <c r="L1415" s="3"/>
      <c r="M1415" s="4" t="s">
        <v>7648</v>
      </c>
      <c r="N1415" s="3" t="s">
        <v>7878</v>
      </c>
      <c r="O1415" s="3" t="s">
        <v>13639</v>
      </c>
      <c r="P1415" s="5" t="s">
        <v>9892</v>
      </c>
      <c r="Q1415" s="5"/>
      <c r="R1415" s="6">
        <v>46049</v>
      </c>
      <c r="S1415" s="6">
        <v>46053</v>
      </c>
      <c r="T1415" s="33" t="str">
        <f>VLOOKUP(D1415,[1]Sheet1!$A$2:$H$1845,8,0)</f>
        <v>Main Exhibitor</v>
      </c>
      <c r="U1415" s="3"/>
      <c r="V1415" s="3"/>
      <c r="W1415" s="11"/>
      <c r="X1415" s="19"/>
    </row>
    <row r="1416" spans="1:24" ht="15" customHeight="1" x14ac:dyDescent="0.25">
      <c r="A1416" s="14">
        <v>8615815080880</v>
      </c>
      <c r="B1416" s="38" t="s">
        <v>16638</v>
      </c>
      <c r="C1416" s="3" t="s">
        <v>11569</v>
      </c>
      <c r="D1416" s="4" t="s">
        <v>2100</v>
      </c>
      <c r="E1416" s="3" t="s">
        <v>4286</v>
      </c>
      <c r="F1416" s="4" t="s">
        <v>12092</v>
      </c>
      <c r="G1416" s="3" t="s">
        <v>13585</v>
      </c>
      <c r="H1416" s="4" t="s">
        <v>13802</v>
      </c>
      <c r="I1416" s="3"/>
      <c r="J1416" s="3"/>
      <c r="K1416" s="3"/>
      <c r="L1416" s="3"/>
      <c r="M1416" s="4" t="s">
        <v>7649</v>
      </c>
      <c r="N1416" s="3" t="s">
        <v>8152</v>
      </c>
      <c r="O1416" s="3" t="s">
        <v>13639</v>
      </c>
      <c r="P1416" s="5" t="s">
        <v>9892</v>
      </c>
      <c r="Q1416" s="34" t="s">
        <v>11765</v>
      </c>
      <c r="R1416" s="6">
        <v>46049</v>
      </c>
      <c r="S1416" s="6">
        <v>46053</v>
      </c>
      <c r="T1416" s="33" t="str">
        <f>VLOOKUP(D1416,[1]Sheet1!$A$2:$H$1845,8,0)</f>
        <v>Main Exhibitor</v>
      </c>
      <c r="U1416" s="3"/>
      <c r="V1416" s="3"/>
      <c r="W1416" s="11"/>
      <c r="X1416" s="19"/>
    </row>
    <row r="1417" spans="1:24" ht="15" customHeight="1" x14ac:dyDescent="0.25">
      <c r="A1417" s="14" t="s">
        <v>11712</v>
      </c>
      <c r="B1417" s="38" t="s">
        <v>16638</v>
      </c>
      <c r="C1417" s="3" t="s">
        <v>11569</v>
      </c>
      <c r="D1417" s="4" t="s">
        <v>2075</v>
      </c>
      <c r="E1417" s="3"/>
      <c r="F1417" s="4" t="s">
        <v>12078</v>
      </c>
      <c r="G1417" s="3" t="s">
        <v>13585</v>
      </c>
      <c r="H1417" s="4" t="s">
        <v>13838</v>
      </c>
      <c r="I1417" s="3"/>
      <c r="J1417" s="3"/>
      <c r="K1417" s="3"/>
      <c r="L1417" s="3"/>
      <c r="M1417" s="4" t="s">
        <v>7623</v>
      </c>
      <c r="N1417" s="3" t="s">
        <v>8152</v>
      </c>
      <c r="O1417" s="3" t="s">
        <v>13639</v>
      </c>
      <c r="P1417" s="5" t="s">
        <v>9892</v>
      </c>
      <c r="Q1417" s="5"/>
      <c r="R1417" s="6">
        <v>46049</v>
      </c>
      <c r="S1417" s="6">
        <v>46053</v>
      </c>
      <c r="T1417" s="33" t="str">
        <f>VLOOKUP(D1417,[1]Sheet1!$A$2:$H$1845,8,0)</f>
        <v>Main Exhibitor</v>
      </c>
      <c r="U1417" s="3"/>
      <c r="V1417" s="3"/>
      <c r="W1417" s="11"/>
      <c r="X1417" s="19"/>
    </row>
    <row r="1418" spans="1:24" ht="15" customHeight="1" x14ac:dyDescent="0.25">
      <c r="A1418" s="14">
        <v>8675485696666</v>
      </c>
      <c r="B1418" s="38" t="s">
        <v>16638</v>
      </c>
      <c r="C1418" s="3" t="s">
        <v>11569</v>
      </c>
      <c r="D1418" s="4" t="s">
        <v>2102</v>
      </c>
      <c r="E1418" s="3" t="s">
        <v>4287</v>
      </c>
      <c r="F1418" s="4" t="s">
        <v>12094</v>
      </c>
      <c r="G1418" s="3" t="s">
        <v>13585</v>
      </c>
      <c r="H1418" s="4" t="s">
        <v>13817</v>
      </c>
      <c r="I1418" s="3"/>
      <c r="J1418" s="3"/>
      <c r="K1418" s="3"/>
      <c r="L1418" s="3"/>
      <c r="M1418" s="4" t="s">
        <v>7651</v>
      </c>
      <c r="N1418" s="3" t="s">
        <v>8152</v>
      </c>
      <c r="O1418" s="3" t="s">
        <v>13639</v>
      </c>
      <c r="P1418" s="5" t="s">
        <v>9892</v>
      </c>
      <c r="Q1418" s="34" t="s">
        <v>11766</v>
      </c>
      <c r="R1418" s="6">
        <v>46049</v>
      </c>
      <c r="S1418" s="6">
        <v>46053</v>
      </c>
      <c r="T1418" s="33" t="str">
        <f>VLOOKUP(D1418,[1]Sheet1!$A$2:$H$1845,8,0)</f>
        <v>Main Exhibitor</v>
      </c>
      <c r="U1418" s="3"/>
      <c r="V1418" s="3"/>
      <c r="W1418" s="11"/>
      <c r="X1418" s="19"/>
    </row>
    <row r="1419" spans="1:24" ht="15" customHeight="1" x14ac:dyDescent="0.25">
      <c r="A1419" s="15">
        <v>8675485108666</v>
      </c>
      <c r="B1419" s="38" t="s">
        <v>16638</v>
      </c>
      <c r="C1419" s="3" t="s">
        <v>11569</v>
      </c>
      <c r="D1419" s="4" t="s">
        <v>1106</v>
      </c>
      <c r="E1419" s="3" t="s">
        <v>3383</v>
      </c>
      <c r="F1419" s="4" t="s">
        <v>12380</v>
      </c>
      <c r="G1419" s="3" t="s">
        <v>13584</v>
      </c>
      <c r="H1419" s="4" t="s">
        <v>4957</v>
      </c>
      <c r="I1419" s="3"/>
      <c r="J1419" s="3"/>
      <c r="K1419" s="3"/>
      <c r="L1419" s="3"/>
      <c r="M1419" s="4" t="s">
        <v>6641</v>
      </c>
      <c r="N1419" s="3" t="s">
        <v>8152</v>
      </c>
      <c r="O1419" s="3" t="s">
        <v>13639</v>
      </c>
      <c r="P1419" s="5" t="s">
        <v>9892</v>
      </c>
      <c r="Q1419" s="5" t="s">
        <v>10947</v>
      </c>
      <c r="R1419" s="6">
        <v>46049</v>
      </c>
      <c r="S1419" s="6">
        <v>46053</v>
      </c>
      <c r="T1419" s="33" t="str">
        <f>VLOOKUP(D1419,[1]Sheet1!$A$2:$H$1845,8,0)</f>
        <v>Main Exhibitor</v>
      </c>
      <c r="U1419" s="3"/>
      <c r="V1419" s="3"/>
      <c r="W1419" s="11"/>
      <c r="X1419" s="19"/>
    </row>
    <row r="1420" spans="1:24" ht="15" customHeight="1" x14ac:dyDescent="0.25">
      <c r="A1420" s="15">
        <v>8675485803898</v>
      </c>
      <c r="B1420" s="38" t="s">
        <v>16638</v>
      </c>
      <c r="C1420" s="3" t="s">
        <v>11569</v>
      </c>
      <c r="D1420" s="4" t="s">
        <v>2103</v>
      </c>
      <c r="E1420" s="3" t="s">
        <v>4288</v>
      </c>
      <c r="F1420" s="4" t="s">
        <v>12095</v>
      </c>
      <c r="G1420" s="3" t="s">
        <v>13585</v>
      </c>
      <c r="H1420" s="4" t="s">
        <v>5439</v>
      </c>
      <c r="I1420" s="3"/>
      <c r="J1420" s="3"/>
      <c r="K1420" s="3"/>
      <c r="L1420" s="3"/>
      <c r="M1420" s="4" t="s">
        <v>7652</v>
      </c>
      <c r="N1420" s="3" t="s">
        <v>9719</v>
      </c>
      <c r="O1420" s="3" t="s">
        <v>13639</v>
      </c>
      <c r="P1420" s="5" t="s">
        <v>9892</v>
      </c>
      <c r="Q1420" s="5" t="s">
        <v>11486</v>
      </c>
      <c r="R1420" s="6">
        <v>46049</v>
      </c>
      <c r="S1420" s="6">
        <v>46053</v>
      </c>
      <c r="T1420" s="33" t="str">
        <f>VLOOKUP(D1420,[1]Sheet1!$A$2:$H$1845,8,0)</f>
        <v>Main Exhibitor</v>
      </c>
      <c r="U1420" s="3"/>
      <c r="V1420" s="3"/>
      <c r="W1420" s="11"/>
      <c r="X1420" s="19"/>
    </row>
    <row r="1421" spans="1:24" ht="15" customHeight="1" x14ac:dyDescent="0.25">
      <c r="A1421" s="15">
        <v>862481078615</v>
      </c>
      <c r="B1421" s="38" t="s">
        <v>16638</v>
      </c>
      <c r="C1421" s="3" t="s">
        <v>11569</v>
      </c>
      <c r="D1421" s="4" t="s">
        <v>1108</v>
      </c>
      <c r="E1421" s="3" t="s">
        <v>3385</v>
      </c>
      <c r="F1421" s="4" t="s">
        <v>12894</v>
      </c>
      <c r="G1421" s="3" t="s">
        <v>13584</v>
      </c>
      <c r="H1421" s="4" t="s">
        <v>13895</v>
      </c>
      <c r="I1421" s="3"/>
      <c r="J1421" s="3"/>
      <c r="K1421" s="3"/>
      <c r="L1421" s="3"/>
      <c r="M1421" s="4" t="s">
        <v>6643</v>
      </c>
      <c r="N1421" s="3" t="s">
        <v>8880</v>
      </c>
      <c r="O1421" s="3" t="s">
        <v>13639</v>
      </c>
      <c r="P1421" s="5" t="s">
        <v>9892</v>
      </c>
      <c r="Q1421" s="5"/>
      <c r="R1421" s="6">
        <v>46049</v>
      </c>
      <c r="S1421" s="6">
        <v>46053</v>
      </c>
      <c r="T1421" s="33" t="str">
        <f>VLOOKUP(D1421,[1]Sheet1!$A$2:$H$1845,8,0)</f>
        <v>Main Exhibitor</v>
      </c>
      <c r="U1421" s="3"/>
      <c r="V1421" s="3"/>
      <c r="W1421" s="11"/>
      <c r="X1421" s="19"/>
    </row>
    <row r="1422" spans="1:24" ht="15" customHeight="1" x14ac:dyDescent="0.25">
      <c r="A1422" s="15">
        <v>8675528408989</v>
      </c>
      <c r="B1422" s="38" t="s">
        <v>16638</v>
      </c>
      <c r="C1422" s="3" t="s">
        <v>11569</v>
      </c>
      <c r="D1422" s="4" t="s">
        <v>1109</v>
      </c>
      <c r="E1422" s="3" t="s">
        <v>3386</v>
      </c>
      <c r="F1422" s="4" t="s">
        <v>12025</v>
      </c>
      <c r="G1422" s="3" t="s">
        <v>13584</v>
      </c>
      <c r="H1422" s="4" t="s">
        <v>4959</v>
      </c>
      <c r="I1422" s="3"/>
      <c r="J1422" s="3"/>
      <c r="K1422" s="3"/>
      <c r="L1422" s="3"/>
      <c r="M1422" s="4" t="s">
        <v>6644</v>
      </c>
      <c r="N1422" s="3" t="s">
        <v>8881</v>
      </c>
      <c r="O1422" s="3" t="s">
        <v>13639</v>
      </c>
      <c r="P1422" s="5" t="s">
        <v>9892</v>
      </c>
      <c r="Q1422" s="5" t="s">
        <v>10949</v>
      </c>
      <c r="R1422" s="6">
        <v>46049</v>
      </c>
      <c r="S1422" s="6">
        <v>46053</v>
      </c>
      <c r="T1422" s="33" t="str">
        <f>VLOOKUP(D1422,[1]Sheet1!$A$2:$H$1845,8,0)</f>
        <v>Main Exhibitor</v>
      </c>
      <c r="U1422" s="3"/>
      <c r="V1422" s="3"/>
      <c r="W1422" s="11"/>
      <c r="X1422" s="19"/>
    </row>
    <row r="1423" spans="1:24" ht="15" customHeight="1" x14ac:dyDescent="0.25">
      <c r="A1423" s="14">
        <v>8676086685386</v>
      </c>
      <c r="B1423" s="38" t="s">
        <v>16638</v>
      </c>
      <c r="C1423" s="3" t="s">
        <v>11569</v>
      </c>
      <c r="D1423" s="4" t="s">
        <v>2104</v>
      </c>
      <c r="E1423" s="3" t="s">
        <v>4289</v>
      </c>
      <c r="F1423" s="4" t="s">
        <v>12096</v>
      </c>
      <c r="G1423" s="3" t="s">
        <v>13585</v>
      </c>
      <c r="H1423" s="4" t="s">
        <v>13816</v>
      </c>
      <c r="I1423" s="3"/>
      <c r="J1423" s="3"/>
      <c r="K1423" s="3"/>
      <c r="L1423" s="3"/>
      <c r="M1423" s="4" t="s">
        <v>7653</v>
      </c>
      <c r="N1423" s="3" t="s">
        <v>9720</v>
      </c>
      <c r="O1423" s="3" t="s">
        <v>13639</v>
      </c>
      <c r="P1423" s="5" t="s">
        <v>9892</v>
      </c>
      <c r="Q1423" s="34" t="s">
        <v>11767</v>
      </c>
      <c r="R1423" s="6">
        <v>46049</v>
      </c>
      <c r="S1423" s="6">
        <v>46053</v>
      </c>
      <c r="T1423" s="33" t="str">
        <f>VLOOKUP(D1423,[1]Sheet1!$A$2:$H$1845,8,0)</f>
        <v>Main Exhibitor</v>
      </c>
      <c r="U1423" s="3"/>
      <c r="V1423" s="3"/>
      <c r="W1423" s="11"/>
      <c r="X1423" s="19"/>
    </row>
    <row r="1424" spans="1:24" ht="15" customHeight="1" x14ac:dyDescent="0.25">
      <c r="A1424" s="15">
        <v>85227576678</v>
      </c>
      <c r="B1424" s="38" t="s">
        <v>16638</v>
      </c>
      <c r="C1424" s="3" t="s">
        <v>11569</v>
      </c>
      <c r="D1424" s="4" t="s">
        <v>1110</v>
      </c>
      <c r="E1424" s="3" t="s">
        <v>3387</v>
      </c>
      <c r="F1424" s="4" t="s">
        <v>12936</v>
      </c>
      <c r="G1424" s="3" t="s">
        <v>13585</v>
      </c>
      <c r="H1424" s="4" t="s">
        <v>4960</v>
      </c>
      <c r="I1424" s="3"/>
      <c r="J1424" s="3"/>
      <c r="K1424" s="3"/>
      <c r="L1424" s="3"/>
      <c r="M1424" s="4" t="s">
        <v>6645</v>
      </c>
      <c r="N1424" s="3" t="s">
        <v>3389</v>
      </c>
      <c r="O1424" s="3" t="s">
        <v>13639</v>
      </c>
      <c r="P1424" s="5" t="s">
        <v>3389</v>
      </c>
      <c r="Q1424" s="5" t="s">
        <v>10950</v>
      </c>
      <c r="R1424" s="6">
        <v>46049</v>
      </c>
      <c r="S1424" s="6">
        <v>46053</v>
      </c>
      <c r="T1424" s="33" t="str">
        <f>VLOOKUP(D1424,[1]Sheet1!$A$2:$H$1845,8,0)</f>
        <v>Main Exhibitor</v>
      </c>
      <c r="U1424" s="3"/>
      <c r="V1424" s="3"/>
      <c r="W1424" s="11"/>
      <c r="X1424" s="19"/>
    </row>
    <row r="1425" spans="1:24" ht="15" customHeight="1" x14ac:dyDescent="0.25">
      <c r="A1425" s="14">
        <v>48122771700</v>
      </c>
      <c r="B1425" s="38" t="s">
        <v>16638</v>
      </c>
      <c r="C1425" s="3" t="s">
        <v>11569</v>
      </c>
      <c r="D1425" s="18" t="s">
        <v>15156</v>
      </c>
      <c r="E1425" s="33" t="s">
        <v>16221</v>
      </c>
      <c r="F1425" s="4" t="s">
        <v>16222</v>
      </c>
      <c r="G1425" s="33"/>
      <c r="H1425" s="33" t="s">
        <v>15947</v>
      </c>
      <c r="I1425" s="33"/>
      <c r="J1425" s="33"/>
      <c r="K1425" s="33"/>
      <c r="L1425" s="33"/>
      <c r="M1425" s="33" t="s">
        <v>15533</v>
      </c>
      <c r="N1425" s="33" t="s">
        <v>15534</v>
      </c>
      <c r="O1425" s="33"/>
      <c r="P1425" s="33" t="s">
        <v>9889</v>
      </c>
      <c r="Q1425" s="36" t="s">
        <v>16538</v>
      </c>
      <c r="R1425" s="6">
        <v>46049</v>
      </c>
      <c r="S1425" s="6">
        <v>46053</v>
      </c>
      <c r="T1425" s="33" t="str">
        <f>VLOOKUP(D1425,[1]Sheet1!$A$2:$H$1845,8,0)</f>
        <v>Main Exhibitor</v>
      </c>
      <c r="U1425" s="33"/>
      <c r="V1425" s="33"/>
      <c r="W1425" s="11"/>
    </row>
    <row r="1426" spans="1:24" ht="15" customHeight="1" x14ac:dyDescent="0.25">
      <c r="A1426" s="14" t="s">
        <v>11712</v>
      </c>
      <c r="B1426" s="38" t="s">
        <v>16638</v>
      </c>
      <c r="C1426" s="3" t="s">
        <v>11569</v>
      </c>
      <c r="D1426" s="4" t="s">
        <v>2076</v>
      </c>
      <c r="E1426" s="3"/>
      <c r="F1426" s="4" t="s">
        <v>12499</v>
      </c>
      <c r="G1426" s="3" t="s">
        <v>13585</v>
      </c>
      <c r="H1426" s="4" t="s">
        <v>13887</v>
      </c>
      <c r="I1426" s="3"/>
      <c r="J1426" s="3"/>
      <c r="K1426" s="3"/>
      <c r="L1426" s="3"/>
      <c r="M1426" s="4" t="s">
        <v>7624</v>
      </c>
      <c r="N1426" s="3" t="s">
        <v>7878</v>
      </c>
      <c r="O1426" s="3" t="s">
        <v>13639</v>
      </c>
      <c r="P1426" s="5" t="s">
        <v>9892</v>
      </c>
      <c r="Q1426" s="5"/>
      <c r="R1426" s="6">
        <v>46049</v>
      </c>
      <c r="S1426" s="6">
        <v>46053</v>
      </c>
      <c r="T1426" s="33" t="str">
        <f>VLOOKUP(D1426,[1]Sheet1!$A$2:$H$1845,8,0)</f>
        <v>Main Exhibitor</v>
      </c>
      <c r="U1426" s="3"/>
      <c r="V1426" s="3"/>
      <c r="W1426" s="11"/>
      <c r="X1426" s="19"/>
    </row>
    <row r="1427" spans="1:24" ht="15" customHeight="1" x14ac:dyDescent="0.25">
      <c r="A1427" s="14">
        <v>8675523503296</v>
      </c>
      <c r="B1427" s="38" t="s">
        <v>16638</v>
      </c>
      <c r="C1427" s="3" t="s">
        <v>11569</v>
      </c>
      <c r="D1427" s="4" t="s">
        <v>2108</v>
      </c>
      <c r="E1427" s="3" t="s">
        <v>4293</v>
      </c>
      <c r="F1427" s="4" t="s">
        <v>12513</v>
      </c>
      <c r="G1427" s="3" t="s">
        <v>13585</v>
      </c>
      <c r="H1427" s="4" t="s">
        <v>13965</v>
      </c>
      <c r="I1427" s="3"/>
      <c r="J1427" s="3"/>
      <c r="K1427" s="3"/>
      <c r="L1427" s="3"/>
      <c r="M1427" s="4" t="s">
        <v>7657</v>
      </c>
      <c r="N1427" s="3" t="s">
        <v>9221</v>
      </c>
      <c r="O1427" s="3" t="s">
        <v>13639</v>
      </c>
      <c r="P1427" s="5" t="s">
        <v>9892</v>
      </c>
      <c r="Q1427" s="34" t="s">
        <v>11770</v>
      </c>
      <c r="R1427" s="6">
        <v>46049</v>
      </c>
      <c r="S1427" s="6">
        <v>46053</v>
      </c>
      <c r="T1427" s="33" t="str">
        <f>VLOOKUP(D1427,[1]Sheet1!$A$2:$H$1845,8,0)</f>
        <v>Main Exhibitor</v>
      </c>
      <c r="U1427" s="3"/>
      <c r="V1427" s="3"/>
      <c r="W1427" s="11"/>
      <c r="X1427" s="19"/>
    </row>
    <row r="1428" spans="1:24" ht="15" customHeight="1" x14ac:dyDescent="0.25">
      <c r="A1428" s="15">
        <v>442084516188</v>
      </c>
      <c r="B1428" s="38" t="s">
        <v>16638</v>
      </c>
      <c r="C1428" s="3" t="s">
        <v>11569</v>
      </c>
      <c r="D1428" s="4" t="s">
        <v>1111</v>
      </c>
      <c r="E1428" s="3" t="s">
        <v>3388</v>
      </c>
      <c r="F1428" s="4" t="s">
        <v>13488</v>
      </c>
      <c r="G1428" s="3" t="s">
        <v>13584</v>
      </c>
      <c r="H1428" s="4" t="s">
        <v>14836</v>
      </c>
      <c r="I1428" s="3"/>
      <c r="J1428" s="3"/>
      <c r="K1428" s="3"/>
      <c r="L1428" s="3"/>
      <c r="M1428" s="4" t="s">
        <v>6646</v>
      </c>
      <c r="N1428" s="3" t="s">
        <v>8882</v>
      </c>
      <c r="O1428" s="3" t="s">
        <v>13643</v>
      </c>
      <c r="P1428" s="5" t="s">
        <v>13643</v>
      </c>
      <c r="Q1428" s="5"/>
      <c r="R1428" s="6">
        <v>46049</v>
      </c>
      <c r="S1428" s="6">
        <v>46053</v>
      </c>
      <c r="T1428" s="33" t="str">
        <f>VLOOKUP(D1428,[1]Sheet1!$A$2:$H$1845,8,0)</f>
        <v>Main Exhibitor</v>
      </c>
      <c r="U1428" s="3"/>
      <c r="V1428" s="3"/>
      <c r="W1428" s="11">
        <v>0</v>
      </c>
      <c r="X1428" s="19">
        <v>0</v>
      </c>
    </row>
    <row r="1429" spans="1:24" ht="15" customHeight="1" x14ac:dyDescent="0.25">
      <c r="A1429" s="15">
        <v>85224648378</v>
      </c>
      <c r="B1429" s="38" t="s">
        <v>16638</v>
      </c>
      <c r="C1429" s="3" t="s">
        <v>11569</v>
      </c>
      <c r="D1429" s="4" t="s">
        <v>1112</v>
      </c>
      <c r="E1429" s="3" t="s">
        <v>3389</v>
      </c>
      <c r="F1429" s="4" t="s">
        <v>12171</v>
      </c>
      <c r="G1429" s="3" t="s">
        <v>13584</v>
      </c>
      <c r="H1429" s="4" t="s">
        <v>14364</v>
      </c>
      <c r="I1429" s="3"/>
      <c r="J1429" s="3"/>
      <c r="K1429" s="3"/>
      <c r="L1429" s="3"/>
      <c r="M1429" s="4" t="s">
        <v>6647</v>
      </c>
      <c r="N1429" s="3" t="s">
        <v>8883</v>
      </c>
      <c r="O1429" s="3" t="s">
        <v>13639</v>
      </c>
      <c r="P1429" s="5" t="s">
        <v>3389</v>
      </c>
      <c r="Q1429" s="5" t="s">
        <v>10951</v>
      </c>
      <c r="R1429" s="6">
        <v>46049</v>
      </c>
      <c r="S1429" s="6">
        <v>46053</v>
      </c>
      <c r="T1429" s="33" t="str">
        <f>VLOOKUP(D1429,[1]Sheet1!$A$2:$H$1845,8,0)</f>
        <v>Main Exhibitor</v>
      </c>
      <c r="U1429" s="3"/>
      <c r="V1429" s="3"/>
      <c r="W1429" s="11"/>
      <c r="X1429" s="19"/>
    </row>
    <row r="1430" spans="1:24" ht="15" customHeight="1" x14ac:dyDescent="0.25">
      <c r="A1430" s="15">
        <v>8676981289343</v>
      </c>
      <c r="B1430" s="38" t="s">
        <v>16638</v>
      </c>
      <c r="C1430" s="3" t="s">
        <v>11569</v>
      </c>
      <c r="D1430" s="4" t="s">
        <v>2110</v>
      </c>
      <c r="E1430" s="3" t="s">
        <v>4295</v>
      </c>
      <c r="F1430" s="4" t="s">
        <v>12515</v>
      </c>
      <c r="G1430" s="3" t="s">
        <v>13585</v>
      </c>
      <c r="H1430" s="4" t="s">
        <v>13885</v>
      </c>
      <c r="I1430" s="3"/>
      <c r="J1430" s="3"/>
      <c r="K1430" s="3"/>
      <c r="L1430" s="3"/>
      <c r="M1430" s="4" t="s">
        <v>7659</v>
      </c>
      <c r="N1430" s="3" t="s">
        <v>9724</v>
      </c>
      <c r="O1430" s="3" t="s">
        <v>13639</v>
      </c>
      <c r="P1430" s="5" t="s">
        <v>9892</v>
      </c>
      <c r="Q1430" s="5" t="s">
        <v>11489</v>
      </c>
      <c r="R1430" s="6">
        <v>46049</v>
      </c>
      <c r="S1430" s="6">
        <v>46053</v>
      </c>
      <c r="T1430" s="33" t="str">
        <f>VLOOKUP(D1430,[1]Sheet1!$A$2:$H$1845,8,0)</f>
        <v>Main Exhibitor</v>
      </c>
      <c r="U1430" s="3"/>
      <c r="V1430" s="3"/>
      <c r="W1430" s="11"/>
      <c r="X1430" s="19"/>
    </row>
    <row r="1431" spans="1:24" ht="15" customHeight="1" x14ac:dyDescent="0.25">
      <c r="A1431" s="14" t="s">
        <v>11712</v>
      </c>
      <c r="B1431" s="38" t="s">
        <v>16638</v>
      </c>
      <c r="C1431" s="3" t="s">
        <v>11569</v>
      </c>
      <c r="D1431" s="4" t="s">
        <v>2079</v>
      </c>
      <c r="E1431" s="3"/>
      <c r="F1431" s="4" t="s">
        <v>12501</v>
      </c>
      <c r="G1431" s="3" t="s">
        <v>13585</v>
      </c>
      <c r="H1431" s="4" t="s">
        <v>13883</v>
      </c>
      <c r="I1431" s="3"/>
      <c r="J1431" s="3"/>
      <c r="K1431" s="3"/>
      <c r="L1431" s="3"/>
      <c r="M1431" s="4" t="s">
        <v>7627</v>
      </c>
      <c r="N1431" s="3" t="s">
        <v>9715</v>
      </c>
      <c r="O1431" s="3" t="s">
        <v>13639</v>
      </c>
      <c r="P1431" s="5" t="s">
        <v>9892</v>
      </c>
      <c r="Q1431" s="5"/>
      <c r="R1431" s="6">
        <v>46049</v>
      </c>
      <c r="S1431" s="6">
        <v>46053</v>
      </c>
      <c r="T1431" s="33" t="str">
        <f>VLOOKUP(D1431,[1]Sheet1!$A$2:$H$1845,8,0)</f>
        <v>Main Exhibitor</v>
      </c>
      <c r="U1431" s="3"/>
      <c r="V1431" s="3"/>
      <c r="W1431" s="11"/>
      <c r="X1431" s="19"/>
    </row>
    <row r="1432" spans="1:24" ht="15" customHeight="1" x14ac:dyDescent="0.25">
      <c r="A1432" s="14">
        <v>48533758676</v>
      </c>
      <c r="B1432" s="38" t="s">
        <v>16638</v>
      </c>
      <c r="C1432" s="3" t="s">
        <v>11569</v>
      </c>
      <c r="D1432" s="18" t="s">
        <v>15217</v>
      </c>
      <c r="E1432" s="33" t="s">
        <v>16285</v>
      </c>
      <c r="F1432" s="4" t="s">
        <v>13100</v>
      </c>
      <c r="G1432" s="33"/>
      <c r="H1432" s="33" t="s">
        <v>15998</v>
      </c>
      <c r="I1432" s="33"/>
      <c r="J1432" s="33"/>
      <c r="K1432" s="33"/>
      <c r="L1432" s="33"/>
      <c r="M1432" s="33" t="s">
        <v>15627</v>
      </c>
      <c r="N1432" s="33" t="s">
        <v>15628</v>
      </c>
      <c r="O1432" s="33"/>
      <c r="P1432" s="33" t="s">
        <v>9889</v>
      </c>
      <c r="Q1432" s="36" t="s">
        <v>16540</v>
      </c>
      <c r="R1432" s="6">
        <v>46049</v>
      </c>
      <c r="S1432" s="6">
        <v>46053</v>
      </c>
      <c r="T1432" s="33" t="str">
        <f>VLOOKUP(D1432,[1]Sheet1!$A$2:$H$1845,8,0)</f>
        <v>Main Exhibitor</v>
      </c>
      <c r="U1432" s="33"/>
      <c r="V1432" s="33"/>
      <c r="W1432" s="11"/>
    </row>
    <row r="1433" spans="1:24" ht="15" customHeight="1" x14ac:dyDescent="0.25">
      <c r="A1433" s="15">
        <v>85228344168</v>
      </c>
      <c r="B1433" s="38" t="s">
        <v>16638</v>
      </c>
      <c r="C1433" s="3" t="s">
        <v>11569</v>
      </c>
      <c r="D1433" s="4" t="s">
        <v>1119</v>
      </c>
      <c r="E1433" s="3" t="s">
        <v>3396</v>
      </c>
      <c r="F1433" s="4" t="s">
        <v>14999</v>
      </c>
      <c r="G1433" s="3" t="s">
        <v>13584</v>
      </c>
      <c r="H1433" s="4" t="s">
        <v>14350</v>
      </c>
      <c r="I1433" s="3"/>
      <c r="J1433" s="3"/>
      <c r="K1433" s="3"/>
      <c r="L1433" s="3"/>
      <c r="M1433" s="4" t="s">
        <v>6654</v>
      </c>
      <c r="N1433" s="3" t="s">
        <v>3389</v>
      </c>
      <c r="O1433" s="3" t="s">
        <v>13639</v>
      </c>
      <c r="P1433" s="5" t="s">
        <v>3389</v>
      </c>
      <c r="Q1433" s="5" t="s">
        <v>10958</v>
      </c>
      <c r="R1433" s="6">
        <v>46049</v>
      </c>
      <c r="S1433" s="6">
        <v>46053</v>
      </c>
      <c r="T1433" s="33" t="str">
        <f>VLOOKUP(D1433,[1]Sheet1!$A$2:$H$1845,8,0)</f>
        <v>Main Exhibitor</v>
      </c>
      <c r="U1433" s="3"/>
      <c r="V1433" s="3"/>
      <c r="W1433" s="11"/>
      <c r="X1433" s="19"/>
    </row>
    <row r="1434" spans="1:24" ht="15" customHeight="1" x14ac:dyDescent="0.25">
      <c r="A1434" s="15">
        <v>49911976501</v>
      </c>
      <c r="B1434" s="38" t="s">
        <v>16638</v>
      </c>
      <c r="C1434" s="3" t="s">
        <v>11569</v>
      </c>
      <c r="D1434" s="4" t="s">
        <v>1120</v>
      </c>
      <c r="E1434" s="3" t="s">
        <v>3397</v>
      </c>
      <c r="F1434" s="4" t="s">
        <v>14985</v>
      </c>
      <c r="G1434" s="3" t="s">
        <v>13584</v>
      </c>
      <c r="H1434" s="4" t="s">
        <v>14261</v>
      </c>
      <c r="I1434" s="3"/>
      <c r="J1434" s="3"/>
      <c r="K1434" s="3"/>
      <c r="L1434" s="3"/>
      <c r="M1434" s="4" t="s">
        <v>6655</v>
      </c>
      <c r="N1434" s="3" t="s">
        <v>8890</v>
      </c>
      <c r="O1434" s="3" t="s">
        <v>9890</v>
      </c>
      <c r="P1434" s="5" t="s">
        <v>9890</v>
      </c>
      <c r="Q1434" s="5" t="s">
        <v>10959</v>
      </c>
      <c r="R1434" s="6">
        <v>46049</v>
      </c>
      <c r="S1434" s="6">
        <v>46053</v>
      </c>
      <c r="T1434" s="33" t="str">
        <f>VLOOKUP(D1434,[1]Sheet1!$A$2:$H$1845,8,0)</f>
        <v>Main Exhibitor</v>
      </c>
      <c r="U1434" s="3"/>
      <c r="V1434" s="3"/>
      <c r="W1434" s="11"/>
      <c r="X1434" s="19"/>
    </row>
    <row r="1435" spans="1:24" ht="15" customHeight="1" x14ac:dyDescent="0.25">
      <c r="A1435" s="15">
        <v>4991719540</v>
      </c>
      <c r="B1435" s="38" t="s">
        <v>16638</v>
      </c>
      <c r="C1435" s="3" t="s">
        <v>11569</v>
      </c>
      <c r="D1435" s="4" t="s">
        <v>2113</v>
      </c>
      <c r="E1435" s="3" t="s">
        <v>4298</v>
      </c>
      <c r="F1435" s="4" t="s">
        <v>12888</v>
      </c>
      <c r="G1435" s="3" t="s">
        <v>13584</v>
      </c>
      <c r="H1435" s="4" t="s">
        <v>14165</v>
      </c>
      <c r="I1435" s="3"/>
      <c r="J1435" s="3"/>
      <c r="K1435" s="3"/>
      <c r="L1435" s="3"/>
      <c r="M1435" s="4" t="s">
        <v>7661</v>
      </c>
      <c r="N1435" s="3" t="s">
        <v>9726</v>
      </c>
      <c r="O1435" s="3" t="s">
        <v>9890</v>
      </c>
      <c r="P1435" s="18" t="s">
        <v>9890</v>
      </c>
      <c r="Q1435" s="5" t="s">
        <v>11491</v>
      </c>
      <c r="R1435" s="6">
        <v>46049</v>
      </c>
      <c r="S1435" s="6">
        <v>46053</v>
      </c>
      <c r="T1435" s="33" t="str">
        <f>VLOOKUP(D1435,[1]Sheet1!$A$2:$H$1845,8,0)</f>
        <v>Main Exhibitor</v>
      </c>
      <c r="U1435" s="3"/>
      <c r="V1435" s="3"/>
      <c r="W1435" s="11"/>
      <c r="X1435" s="19"/>
    </row>
    <row r="1436" spans="1:24" ht="15" customHeight="1" x14ac:dyDescent="0.25">
      <c r="A1436" s="14">
        <v>9152331018</v>
      </c>
      <c r="B1436" s="38" t="s">
        <v>16638</v>
      </c>
      <c r="C1436" s="3" t="s">
        <v>11569</v>
      </c>
      <c r="D1436" s="4" t="s">
        <v>1123</v>
      </c>
      <c r="E1436" s="3" t="s">
        <v>3400</v>
      </c>
      <c r="F1436" s="4" t="s">
        <v>12740</v>
      </c>
      <c r="G1436" s="3" t="s">
        <v>13584</v>
      </c>
      <c r="H1436" s="4" t="s">
        <v>4969</v>
      </c>
      <c r="I1436" s="3"/>
      <c r="J1436" s="3"/>
      <c r="K1436" s="3"/>
      <c r="L1436" s="3"/>
      <c r="M1436" s="4" t="s">
        <v>6658</v>
      </c>
      <c r="N1436" s="3" t="s">
        <v>8893</v>
      </c>
      <c r="O1436" s="3" t="s">
        <v>13647</v>
      </c>
      <c r="P1436" s="5" t="s">
        <v>9888</v>
      </c>
      <c r="Q1436" s="4" t="s">
        <v>10962</v>
      </c>
      <c r="R1436" s="6">
        <v>46049</v>
      </c>
      <c r="S1436" s="6">
        <v>46053</v>
      </c>
      <c r="T1436" s="33" t="str">
        <f>VLOOKUP(D1436,[1]Sheet1!$A$2:$H$1845,8,0)</f>
        <v>Main Exhibitor</v>
      </c>
      <c r="U1436" s="3"/>
      <c r="V1436" s="3"/>
      <c r="W1436" s="11"/>
      <c r="X1436" s="19"/>
    </row>
    <row r="1437" spans="1:24" ht="15" customHeight="1" x14ac:dyDescent="0.25">
      <c r="A1437" s="15">
        <v>8657488229326</v>
      </c>
      <c r="B1437" s="38" t="s">
        <v>16638</v>
      </c>
      <c r="C1437" s="3" t="s">
        <v>11569</v>
      </c>
      <c r="D1437" s="4" t="s">
        <v>1125</v>
      </c>
      <c r="E1437" s="3" t="s">
        <v>3402</v>
      </c>
      <c r="F1437" s="4" t="s">
        <v>12027</v>
      </c>
      <c r="G1437" s="3" t="s">
        <v>13585</v>
      </c>
      <c r="H1437" s="4" t="s">
        <v>13841</v>
      </c>
      <c r="I1437" s="3"/>
      <c r="J1437" s="3"/>
      <c r="K1437" s="3"/>
      <c r="L1437" s="3"/>
      <c r="M1437" s="4" t="s">
        <v>6660</v>
      </c>
      <c r="N1437" s="3" t="s">
        <v>8678</v>
      </c>
      <c r="O1437" s="3" t="s">
        <v>13639</v>
      </c>
      <c r="P1437" s="5" t="s">
        <v>9892</v>
      </c>
      <c r="Q1437" s="5" t="s">
        <v>10964</v>
      </c>
      <c r="R1437" s="6">
        <v>46049</v>
      </c>
      <c r="S1437" s="6">
        <v>46053</v>
      </c>
      <c r="T1437" s="33" t="str">
        <f>VLOOKUP(D1437,[1]Sheet1!$A$2:$H$1845,8,0)</f>
        <v>Main Exhibitor</v>
      </c>
      <c r="U1437" s="3"/>
      <c r="V1437" s="3"/>
      <c r="W1437" s="11"/>
      <c r="X1437" s="19"/>
    </row>
    <row r="1438" spans="1:24" ht="15" customHeight="1" x14ac:dyDescent="0.25">
      <c r="A1438" s="14">
        <v>8673183673695</v>
      </c>
      <c r="B1438" s="38" t="s">
        <v>16638</v>
      </c>
      <c r="C1438" s="3" t="s">
        <v>11569</v>
      </c>
      <c r="D1438" s="4" t="s">
        <v>2116</v>
      </c>
      <c r="E1438" s="3" t="s">
        <v>4301</v>
      </c>
      <c r="F1438" s="4" t="s">
        <v>12517</v>
      </c>
      <c r="G1438" s="3" t="s">
        <v>13585</v>
      </c>
      <c r="H1438" s="4" t="s">
        <v>13985</v>
      </c>
      <c r="I1438" s="3"/>
      <c r="J1438" s="3"/>
      <c r="K1438" s="3"/>
      <c r="L1438" s="3"/>
      <c r="M1438" s="4" t="s">
        <v>7664</v>
      </c>
      <c r="N1438" s="3" t="s">
        <v>8067</v>
      </c>
      <c r="O1438" s="3" t="s">
        <v>13639</v>
      </c>
      <c r="P1438" s="5" t="s">
        <v>9892</v>
      </c>
      <c r="Q1438" s="34" t="s">
        <v>11771</v>
      </c>
      <c r="R1438" s="6">
        <v>46049</v>
      </c>
      <c r="S1438" s="6">
        <v>46053</v>
      </c>
      <c r="T1438" s="33" t="str">
        <f>VLOOKUP(D1438,[1]Sheet1!$A$2:$H$1845,8,0)</f>
        <v>Main Exhibitor</v>
      </c>
      <c r="U1438" s="3"/>
      <c r="V1438" s="3"/>
      <c r="W1438" s="11"/>
      <c r="X1438" s="19"/>
    </row>
    <row r="1439" spans="1:24" ht="15" customHeight="1" x14ac:dyDescent="0.25">
      <c r="A1439" s="14">
        <v>48577755807</v>
      </c>
      <c r="B1439" s="38" t="s">
        <v>16638</v>
      </c>
      <c r="C1439" s="3" t="s">
        <v>11569</v>
      </c>
      <c r="D1439" s="18" t="s">
        <v>15220</v>
      </c>
      <c r="E1439" s="33" t="s">
        <v>16288</v>
      </c>
      <c r="F1439" s="4" t="s">
        <v>13211</v>
      </c>
      <c r="G1439" s="33"/>
      <c r="H1439" s="33" t="s">
        <v>16001</v>
      </c>
      <c r="I1439" s="33"/>
      <c r="J1439" s="33"/>
      <c r="K1439" s="33"/>
      <c r="L1439" s="33"/>
      <c r="M1439" s="33" t="s">
        <v>15633</v>
      </c>
      <c r="N1439" s="33" t="s">
        <v>9654</v>
      </c>
      <c r="O1439" s="33"/>
      <c r="P1439" s="33" t="s">
        <v>9889</v>
      </c>
      <c r="Q1439" s="36" t="s">
        <v>16541</v>
      </c>
      <c r="R1439" s="6">
        <v>46049</v>
      </c>
      <c r="S1439" s="6">
        <v>46053</v>
      </c>
      <c r="T1439" s="33" t="str">
        <f>VLOOKUP(D1439,[1]Sheet1!$A$2:$H$1845,8,0)</f>
        <v>Main Exhibitor</v>
      </c>
      <c r="U1439" s="33"/>
      <c r="V1439" s="33"/>
      <c r="W1439" s="11"/>
    </row>
    <row r="1440" spans="1:24" ht="15" customHeight="1" x14ac:dyDescent="0.25">
      <c r="A1440" s="15">
        <v>8657487065385</v>
      </c>
      <c r="B1440" s="38" t="s">
        <v>16638</v>
      </c>
      <c r="C1440" s="3" t="s">
        <v>11569</v>
      </c>
      <c r="D1440" s="4" t="s">
        <v>1124</v>
      </c>
      <c r="E1440" s="3" t="s">
        <v>3401</v>
      </c>
      <c r="F1440" s="4" t="s">
        <v>12026</v>
      </c>
      <c r="G1440" s="3" t="s">
        <v>13584</v>
      </c>
      <c r="H1440" s="4" t="s">
        <v>13814</v>
      </c>
      <c r="I1440" s="3"/>
      <c r="J1440" s="3"/>
      <c r="K1440" s="3"/>
      <c r="L1440" s="3"/>
      <c r="M1440" s="4" t="s">
        <v>6659</v>
      </c>
      <c r="N1440" s="3" t="s">
        <v>8686</v>
      </c>
      <c r="O1440" s="3" t="s">
        <v>13639</v>
      </c>
      <c r="P1440" s="5" t="s">
        <v>9892</v>
      </c>
      <c r="Q1440" s="5" t="s">
        <v>10963</v>
      </c>
      <c r="R1440" s="6">
        <v>46049</v>
      </c>
      <c r="S1440" s="6">
        <v>46053</v>
      </c>
      <c r="T1440" s="33" t="str">
        <f>VLOOKUP(D1440,[1]Sheet1!$A$2:$H$1845,8,0)</f>
        <v>Main Exhibitor</v>
      </c>
      <c r="U1440" s="3"/>
      <c r="V1440" s="3"/>
      <c r="W1440" s="11"/>
      <c r="X1440" s="19"/>
    </row>
    <row r="1441" spans="1:24" ht="15" customHeight="1" x14ac:dyDescent="0.25">
      <c r="A1441" s="14">
        <v>48790760764</v>
      </c>
      <c r="B1441" s="38" t="s">
        <v>16638</v>
      </c>
      <c r="C1441" s="3" t="s">
        <v>11569</v>
      </c>
      <c r="D1441" s="18" t="s">
        <v>15228</v>
      </c>
      <c r="E1441" s="33" t="s">
        <v>16296</v>
      </c>
      <c r="F1441" s="4" t="s">
        <v>13090</v>
      </c>
      <c r="G1441" s="33"/>
      <c r="H1441" s="33" t="s">
        <v>16008</v>
      </c>
      <c r="I1441" s="33"/>
      <c r="J1441" s="33"/>
      <c r="K1441" s="33"/>
      <c r="L1441" s="33"/>
      <c r="M1441" s="33" t="s">
        <v>15645</v>
      </c>
      <c r="N1441" s="33" t="s">
        <v>15646</v>
      </c>
      <c r="O1441" s="33"/>
      <c r="P1441" s="33" t="s">
        <v>9889</v>
      </c>
      <c r="Q1441" s="36" t="s">
        <v>16542</v>
      </c>
      <c r="R1441" s="6">
        <v>46049</v>
      </c>
      <c r="S1441" s="6">
        <v>46053</v>
      </c>
      <c r="T1441" s="33" t="str">
        <f>VLOOKUP(D1441,[1]Sheet1!$A$2:$H$1845,8,0)</f>
        <v>Main Exhibitor</v>
      </c>
      <c r="U1441" s="33"/>
      <c r="V1441" s="33"/>
      <c r="W1441" s="11"/>
    </row>
    <row r="1442" spans="1:24" ht="15" customHeight="1" x14ac:dyDescent="0.25">
      <c r="A1442" s="14">
        <v>8673183626665</v>
      </c>
      <c r="B1442" s="38" t="s">
        <v>16638</v>
      </c>
      <c r="C1442" s="3" t="s">
        <v>11569</v>
      </c>
      <c r="D1442" s="4" t="s">
        <v>2117</v>
      </c>
      <c r="E1442" s="3" t="s">
        <v>4302</v>
      </c>
      <c r="F1442" s="4" t="s">
        <v>12882</v>
      </c>
      <c r="G1442" s="3" t="s">
        <v>13585</v>
      </c>
      <c r="H1442" s="4" t="s">
        <v>13987</v>
      </c>
      <c r="I1442" s="3"/>
      <c r="J1442" s="3"/>
      <c r="K1442" s="3"/>
      <c r="L1442" s="3"/>
      <c r="M1442" s="4" t="s">
        <v>7665</v>
      </c>
      <c r="N1442" s="3" t="s">
        <v>8068</v>
      </c>
      <c r="O1442" s="3" t="s">
        <v>13639</v>
      </c>
      <c r="P1442" s="5" t="s">
        <v>9892</v>
      </c>
      <c r="Q1442" s="5" t="s">
        <v>11690</v>
      </c>
      <c r="R1442" s="6">
        <v>46049</v>
      </c>
      <c r="S1442" s="6">
        <v>46053</v>
      </c>
      <c r="T1442" s="33" t="str">
        <f>VLOOKUP(D1442,[1]Sheet1!$A$2:$H$1845,8,0)</f>
        <v>Main Exhibitor</v>
      </c>
      <c r="U1442" s="3"/>
      <c r="V1442" s="3"/>
      <c r="W1442" s="11"/>
      <c r="X1442" s="19"/>
    </row>
    <row r="1443" spans="1:24" ht="15" customHeight="1" x14ac:dyDescent="0.25">
      <c r="A1443" s="15">
        <v>49372273230</v>
      </c>
      <c r="B1443" s="38" t="s">
        <v>16638</v>
      </c>
      <c r="C1443" s="3" t="s">
        <v>11569</v>
      </c>
      <c r="D1443" s="4" t="s">
        <v>1126</v>
      </c>
      <c r="E1443" s="3" t="s">
        <v>3403</v>
      </c>
      <c r="F1443" s="4" t="s">
        <v>12796</v>
      </c>
      <c r="G1443" s="3" t="s">
        <v>13585</v>
      </c>
      <c r="H1443" s="4" t="s">
        <v>14265</v>
      </c>
      <c r="I1443" s="3"/>
      <c r="J1443" s="3"/>
      <c r="K1443" s="3"/>
      <c r="L1443" s="3"/>
      <c r="M1443" s="4" t="s">
        <v>6661</v>
      </c>
      <c r="N1443" s="3" t="s">
        <v>8894</v>
      </c>
      <c r="O1443" s="3" t="s">
        <v>9890</v>
      </c>
      <c r="P1443" s="5" t="s">
        <v>9890</v>
      </c>
      <c r="Q1443" s="5" t="s">
        <v>10965</v>
      </c>
      <c r="R1443" s="6">
        <v>46049</v>
      </c>
      <c r="S1443" s="6">
        <v>46053</v>
      </c>
      <c r="T1443" s="33" t="str">
        <f>VLOOKUP(D1443,[1]Sheet1!$A$2:$H$1845,8,0)</f>
        <v>Main Exhibitor</v>
      </c>
      <c r="U1443" s="3"/>
      <c r="V1443" s="3"/>
      <c r="W1443" s="11"/>
      <c r="X1443" s="19"/>
    </row>
    <row r="1444" spans="1:24" ht="15" customHeight="1" x14ac:dyDescent="0.25">
      <c r="A1444" s="15">
        <v>902128090704</v>
      </c>
      <c r="B1444" s="38" t="s">
        <v>16638</v>
      </c>
      <c r="C1444" s="3" t="s">
        <v>11569</v>
      </c>
      <c r="D1444" s="4" t="s">
        <v>2118</v>
      </c>
      <c r="E1444" s="3" t="s">
        <v>4303</v>
      </c>
      <c r="F1444" s="4" t="s">
        <v>13438</v>
      </c>
      <c r="G1444" s="3" t="s">
        <v>13585</v>
      </c>
      <c r="H1444" s="4" t="s">
        <v>5447</v>
      </c>
      <c r="I1444" s="3"/>
      <c r="J1444" s="3"/>
      <c r="K1444" s="3"/>
      <c r="L1444" s="3"/>
      <c r="M1444" s="4" t="s">
        <v>7666</v>
      </c>
      <c r="N1444" s="3" t="s">
        <v>9729</v>
      </c>
      <c r="O1444" s="3" t="s">
        <v>13639</v>
      </c>
      <c r="P1444" s="5" t="s">
        <v>9895</v>
      </c>
      <c r="Q1444" s="5" t="s">
        <v>11492</v>
      </c>
      <c r="R1444" s="6">
        <v>46049</v>
      </c>
      <c r="S1444" s="6">
        <v>46053</v>
      </c>
      <c r="T1444" s="33" t="str">
        <f>VLOOKUP(D1444,[1]Sheet1!$A$2:$H$1845,8,0)</f>
        <v>Main Exhibitor</v>
      </c>
      <c r="U1444" s="3"/>
      <c r="V1444" s="3"/>
      <c r="W1444" s="11"/>
      <c r="X1444" s="19"/>
    </row>
    <row r="1445" spans="1:24" ht="15" customHeight="1" x14ac:dyDescent="0.25">
      <c r="A1445" s="15">
        <v>31180446095</v>
      </c>
      <c r="B1445" s="38" t="s">
        <v>16638</v>
      </c>
      <c r="C1445" s="3" t="s">
        <v>11569</v>
      </c>
      <c r="D1445" s="4" t="s">
        <v>1127</v>
      </c>
      <c r="E1445" s="3" t="s">
        <v>3404</v>
      </c>
      <c r="F1445" s="4" t="s">
        <v>13133</v>
      </c>
      <c r="G1445" s="3" t="s">
        <v>13584</v>
      </c>
      <c r="H1445" s="4" t="s">
        <v>4970</v>
      </c>
      <c r="I1445" s="3"/>
      <c r="J1445" s="3"/>
      <c r="K1445" s="3"/>
      <c r="L1445" s="3"/>
      <c r="M1445" s="4" t="s">
        <v>6662</v>
      </c>
      <c r="N1445" s="3" t="s">
        <v>8895</v>
      </c>
      <c r="O1445" s="3" t="s">
        <v>13645</v>
      </c>
      <c r="P1445" s="5" t="s">
        <v>9896</v>
      </c>
      <c r="Q1445" s="5" t="s">
        <v>10966</v>
      </c>
      <c r="R1445" s="6">
        <v>46049</v>
      </c>
      <c r="S1445" s="6">
        <v>46053</v>
      </c>
      <c r="T1445" s="33" t="str">
        <f>VLOOKUP(D1445,[1]Sheet1!$A$2:$H$1845,8,0)</f>
        <v>Main Exhibitor</v>
      </c>
      <c r="U1445" s="3"/>
      <c r="V1445" s="3"/>
      <c r="W1445" s="11"/>
      <c r="X1445" s="19"/>
    </row>
    <row r="1446" spans="1:24" ht="15" customHeight="1" x14ac:dyDescent="0.25">
      <c r="A1446" s="15">
        <v>4942219730240</v>
      </c>
      <c r="B1446" s="38" t="s">
        <v>16638</v>
      </c>
      <c r="C1446" s="3" t="s">
        <v>11569</v>
      </c>
      <c r="D1446" s="4" t="s">
        <v>1128</v>
      </c>
      <c r="E1446" s="3" t="s">
        <v>3405</v>
      </c>
      <c r="F1446" s="4" t="s">
        <v>12151</v>
      </c>
      <c r="G1446" s="3" t="s">
        <v>13584</v>
      </c>
      <c r="H1446" s="4" t="s">
        <v>14185</v>
      </c>
      <c r="I1446" s="3"/>
      <c r="J1446" s="3"/>
      <c r="K1446" s="3"/>
      <c r="L1446" s="3"/>
      <c r="M1446" s="4" t="s">
        <v>6663</v>
      </c>
      <c r="N1446" s="3" t="s">
        <v>8896</v>
      </c>
      <c r="O1446" s="3" t="s">
        <v>9890</v>
      </c>
      <c r="P1446" s="5" t="s">
        <v>9890</v>
      </c>
      <c r="Q1446" s="5" t="s">
        <v>10967</v>
      </c>
      <c r="R1446" s="6">
        <v>46049</v>
      </c>
      <c r="S1446" s="6">
        <v>46053</v>
      </c>
      <c r="T1446" s="33" t="str">
        <f>VLOOKUP(D1446,[1]Sheet1!$A$2:$H$1845,8,0)</f>
        <v>Main Exhibitor</v>
      </c>
      <c r="U1446" s="3"/>
      <c r="V1446" s="3"/>
      <c r="W1446" s="11"/>
      <c r="X1446" s="19"/>
    </row>
    <row r="1447" spans="1:24" ht="15" customHeight="1" x14ac:dyDescent="0.25">
      <c r="A1447" s="14" t="s">
        <v>11712</v>
      </c>
      <c r="B1447" s="38" t="s">
        <v>16638</v>
      </c>
      <c r="C1447" s="3" t="s">
        <v>11569</v>
      </c>
      <c r="D1447" s="18" t="s">
        <v>15292</v>
      </c>
      <c r="E1447" s="3"/>
      <c r="F1447" s="4" t="s">
        <v>12063</v>
      </c>
      <c r="G1447" s="3" t="s">
        <v>13585</v>
      </c>
      <c r="H1447" s="4" t="s">
        <v>5430</v>
      </c>
      <c r="I1447" s="3"/>
      <c r="J1447" s="3"/>
      <c r="K1447" s="3"/>
      <c r="L1447" s="3"/>
      <c r="M1447" s="4" t="s">
        <v>7628</v>
      </c>
      <c r="N1447" s="3" t="s">
        <v>9716</v>
      </c>
      <c r="O1447" s="3" t="s">
        <v>13639</v>
      </c>
      <c r="P1447" s="5" t="s">
        <v>9892</v>
      </c>
      <c r="Q1447" s="5"/>
      <c r="R1447" s="6">
        <v>46049</v>
      </c>
      <c r="S1447" s="6">
        <v>46053</v>
      </c>
      <c r="T1447" s="33" t="str">
        <f>VLOOKUP(D1447,[1]Sheet1!$A$2:$H$1845,8,0)</f>
        <v>Main Exhibitor</v>
      </c>
      <c r="U1447" s="3"/>
      <c r="V1447" s="3"/>
      <c r="W1447" s="11"/>
      <c r="X1447" s="19"/>
    </row>
    <row r="1448" spans="1:24" ht="15" customHeight="1" x14ac:dyDescent="0.25">
      <c r="A1448" s="15">
        <v>3215451050</v>
      </c>
      <c r="B1448" s="38" t="s">
        <v>16638</v>
      </c>
      <c r="C1448" s="3" t="s">
        <v>11569</v>
      </c>
      <c r="D1448" s="4" t="s">
        <v>1133</v>
      </c>
      <c r="E1448" s="3" t="s">
        <v>3410</v>
      </c>
      <c r="F1448" s="4" t="s">
        <v>12302</v>
      </c>
      <c r="G1448" s="3" t="s">
        <v>13584</v>
      </c>
      <c r="H1448" s="4" t="s">
        <v>13737</v>
      </c>
      <c r="I1448" s="3"/>
      <c r="J1448" s="3"/>
      <c r="K1448" s="3"/>
      <c r="L1448" s="3"/>
      <c r="M1448" s="4" t="s">
        <v>6668</v>
      </c>
      <c r="N1448" s="3" t="s">
        <v>8901</v>
      </c>
      <c r="O1448" s="3" t="s">
        <v>13645</v>
      </c>
      <c r="P1448" s="5" t="s">
        <v>9914</v>
      </c>
      <c r="Q1448" s="5" t="s">
        <v>10972</v>
      </c>
      <c r="R1448" s="6">
        <v>46049</v>
      </c>
      <c r="S1448" s="6">
        <v>46053</v>
      </c>
      <c r="T1448" s="33" t="str">
        <f>VLOOKUP(D1448,[1]Sheet1!$A$2:$H$1845,8,0)</f>
        <v>Main Exhibitor</v>
      </c>
      <c r="U1448" s="3"/>
      <c r="V1448" s="3"/>
      <c r="W1448" s="11" t="s">
        <v>13695</v>
      </c>
      <c r="X1448" s="19">
        <v>0</v>
      </c>
    </row>
    <row r="1449" spans="1:24" ht="15" customHeight="1" x14ac:dyDescent="0.25">
      <c r="A1449" s="14">
        <v>492102879920</v>
      </c>
      <c r="B1449" s="38" t="s">
        <v>16638</v>
      </c>
      <c r="C1449" s="3" t="s">
        <v>11569</v>
      </c>
      <c r="D1449" s="4" t="s">
        <v>2120</v>
      </c>
      <c r="E1449" s="3" t="s">
        <v>3410</v>
      </c>
      <c r="F1449" s="4" t="s">
        <v>12890</v>
      </c>
      <c r="G1449" s="3" t="s">
        <v>13584</v>
      </c>
      <c r="H1449" s="4" t="s">
        <v>14206</v>
      </c>
      <c r="I1449" s="3"/>
      <c r="J1449" s="3"/>
      <c r="K1449" s="3"/>
      <c r="L1449" s="3"/>
      <c r="M1449" s="4" t="s">
        <v>7668</v>
      </c>
      <c r="N1449" s="3" t="s">
        <v>9731</v>
      </c>
      <c r="O1449" s="3" t="s">
        <v>9890</v>
      </c>
      <c r="P1449" s="5" t="s">
        <v>9890</v>
      </c>
      <c r="Q1449" s="4" t="s">
        <v>11494</v>
      </c>
      <c r="R1449" s="6">
        <v>46049</v>
      </c>
      <c r="S1449" s="6">
        <v>46053</v>
      </c>
      <c r="T1449" s="33" t="str">
        <f>VLOOKUP(D1449,[1]Sheet1!$A$2:$H$1845,8,0)</f>
        <v>Main Exhibitor</v>
      </c>
      <c r="U1449" s="3"/>
      <c r="V1449" s="3"/>
      <c r="W1449" s="11"/>
      <c r="X1449" s="19"/>
    </row>
    <row r="1450" spans="1:24" ht="15" customHeight="1" x14ac:dyDescent="0.25">
      <c r="A1450" s="14">
        <v>8697246377757</v>
      </c>
      <c r="B1450" s="38" t="s">
        <v>16638</v>
      </c>
      <c r="C1450" s="3" t="s">
        <v>11569</v>
      </c>
      <c r="D1450" s="4" t="s">
        <v>1130</v>
      </c>
      <c r="E1450" s="3" t="s">
        <v>3407</v>
      </c>
      <c r="F1450" s="4" t="s">
        <v>12382</v>
      </c>
      <c r="G1450" s="3" t="s">
        <v>13584</v>
      </c>
      <c r="H1450" s="4" t="s">
        <v>13777</v>
      </c>
      <c r="I1450" s="3"/>
      <c r="J1450" s="3"/>
      <c r="K1450" s="3"/>
      <c r="L1450" s="3"/>
      <c r="M1450" s="4" t="s">
        <v>6665</v>
      </c>
      <c r="N1450" s="3" t="s">
        <v>8898</v>
      </c>
      <c r="O1450" s="3" t="s">
        <v>13639</v>
      </c>
      <c r="P1450" s="5" t="s">
        <v>9892</v>
      </c>
      <c r="Q1450" s="4" t="s">
        <v>10969</v>
      </c>
      <c r="R1450" s="6">
        <v>46049</v>
      </c>
      <c r="S1450" s="6">
        <v>46053</v>
      </c>
      <c r="T1450" s="33" t="str">
        <f>VLOOKUP(D1450,[1]Sheet1!$A$2:$H$1845,8,0)</f>
        <v>Main Exhibitor</v>
      </c>
      <c r="U1450" s="3"/>
      <c r="V1450" s="3"/>
      <c r="W1450" s="11"/>
      <c r="X1450" s="19"/>
    </row>
    <row r="1451" spans="1:24" ht="15" customHeight="1" x14ac:dyDescent="0.25">
      <c r="A1451" s="14">
        <v>31648193986</v>
      </c>
      <c r="B1451" s="38" t="s">
        <v>16638</v>
      </c>
      <c r="C1451" s="3" t="s">
        <v>11569</v>
      </c>
      <c r="D1451" s="4" t="s">
        <v>1131</v>
      </c>
      <c r="E1451" s="3" t="s">
        <v>3408</v>
      </c>
      <c r="F1451" s="4" t="s">
        <v>15027</v>
      </c>
      <c r="G1451" s="3" t="s">
        <v>13585</v>
      </c>
      <c r="H1451" s="4" t="s">
        <v>4971</v>
      </c>
      <c r="I1451" s="3"/>
      <c r="J1451" s="3"/>
      <c r="K1451" s="3"/>
      <c r="L1451" s="3"/>
      <c r="M1451" s="4" t="s">
        <v>6666</v>
      </c>
      <c r="N1451" s="3" t="s">
        <v>8899</v>
      </c>
      <c r="O1451" s="3" t="s">
        <v>13645</v>
      </c>
      <c r="P1451" s="5" t="s">
        <v>9896</v>
      </c>
      <c r="Q1451" s="4" t="s">
        <v>10970</v>
      </c>
      <c r="R1451" s="6">
        <v>46049</v>
      </c>
      <c r="S1451" s="6">
        <v>46053</v>
      </c>
      <c r="T1451" s="33" t="str">
        <f>VLOOKUP(D1451,[1]Sheet1!$A$2:$H$1845,8,0)</f>
        <v>Main Exhibitor</v>
      </c>
      <c r="U1451" s="3"/>
      <c r="V1451" s="3"/>
      <c r="W1451" s="11"/>
      <c r="X1451" s="19"/>
    </row>
    <row r="1452" spans="1:24" ht="15" customHeight="1" x14ac:dyDescent="0.25">
      <c r="A1452" s="14">
        <v>8130949966</v>
      </c>
      <c r="B1452" s="38" t="s">
        <v>16638</v>
      </c>
      <c r="C1452" s="3" t="s">
        <v>11569</v>
      </c>
      <c r="D1452" s="4" t="s">
        <v>1132</v>
      </c>
      <c r="E1452" s="3" t="s">
        <v>3409</v>
      </c>
      <c r="F1452" s="4" t="s">
        <v>12181</v>
      </c>
      <c r="G1452" s="3" t="s">
        <v>13584</v>
      </c>
      <c r="H1452" s="4" t="s">
        <v>4972</v>
      </c>
      <c r="I1452" s="3"/>
      <c r="J1452" s="3"/>
      <c r="K1452" s="3"/>
      <c r="L1452" s="3"/>
      <c r="M1452" s="4" t="s">
        <v>6667</v>
      </c>
      <c r="N1452" s="3" t="s">
        <v>8900</v>
      </c>
      <c r="O1452" s="3" t="s">
        <v>13647</v>
      </c>
      <c r="P1452" s="5" t="s">
        <v>9888</v>
      </c>
      <c r="Q1452" s="4" t="s">
        <v>10971</v>
      </c>
      <c r="R1452" s="6">
        <v>46049</v>
      </c>
      <c r="S1452" s="6">
        <v>46053</v>
      </c>
      <c r="T1452" s="33" t="str">
        <f>VLOOKUP(D1452,[1]Sheet1!$A$2:$H$1845,8,0)</f>
        <v>Main Exhibitor</v>
      </c>
      <c r="U1452" s="3"/>
      <c r="V1452" s="3"/>
      <c r="W1452" s="11"/>
      <c r="X1452" s="19"/>
    </row>
    <row r="1453" spans="1:24" ht="15" customHeight="1" x14ac:dyDescent="0.25">
      <c r="A1453" s="14" t="s">
        <v>11712</v>
      </c>
      <c r="B1453" s="38" t="s">
        <v>16638</v>
      </c>
      <c r="C1453" s="3" t="s">
        <v>11569</v>
      </c>
      <c r="D1453" s="4" t="s">
        <v>2084</v>
      </c>
      <c r="E1453" s="3"/>
      <c r="F1453" s="4" t="s">
        <v>12504</v>
      </c>
      <c r="G1453" s="3" t="s">
        <v>13585</v>
      </c>
      <c r="H1453" s="4" t="s">
        <v>13882</v>
      </c>
      <c r="I1453" s="3"/>
      <c r="J1453" s="3"/>
      <c r="K1453" s="3"/>
      <c r="L1453" s="3"/>
      <c r="M1453" s="4" t="s">
        <v>7633</v>
      </c>
      <c r="N1453" s="3" t="s">
        <v>7878</v>
      </c>
      <c r="O1453" s="3" t="s">
        <v>13639</v>
      </c>
      <c r="P1453" s="5" t="s">
        <v>9892</v>
      </c>
      <c r="Q1453" s="5"/>
      <c r="R1453" s="6">
        <v>46049</v>
      </c>
      <c r="S1453" s="6">
        <v>46053</v>
      </c>
      <c r="T1453" s="33" t="str">
        <f>VLOOKUP(D1453,[1]Sheet1!$A$2:$H$1845,8,0)</f>
        <v>Main Exhibitor</v>
      </c>
      <c r="U1453" s="3"/>
      <c r="V1453" s="3"/>
      <c r="W1453" s="11"/>
      <c r="X1453" s="19"/>
    </row>
    <row r="1454" spans="1:24" ht="15" customHeight="1" x14ac:dyDescent="0.25">
      <c r="A1454" s="14">
        <v>441427619799</v>
      </c>
      <c r="B1454" s="38" t="s">
        <v>16638</v>
      </c>
      <c r="C1454" s="3" t="s">
        <v>11569</v>
      </c>
      <c r="D1454" s="4" t="s">
        <v>2122</v>
      </c>
      <c r="E1454" s="3" t="s">
        <v>4306</v>
      </c>
      <c r="F1454" s="4" t="s">
        <v>13520</v>
      </c>
      <c r="G1454" s="3" t="s">
        <v>13584</v>
      </c>
      <c r="H1454" s="4" t="s">
        <v>14845</v>
      </c>
      <c r="I1454" s="3"/>
      <c r="J1454" s="3"/>
      <c r="K1454" s="3"/>
      <c r="L1454" s="3"/>
      <c r="M1454" s="4" t="s">
        <v>7670</v>
      </c>
      <c r="N1454" s="3" t="s">
        <v>9733</v>
      </c>
      <c r="O1454" s="3" t="s">
        <v>13643</v>
      </c>
      <c r="P1454" s="5" t="s">
        <v>13643</v>
      </c>
      <c r="Q1454" s="34" t="s">
        <v>11963</v>
      </c>
      <c r="R1454" s="6">
        <v>46049</v>
      </c>
      <c r="S1454" s="6">
        <v>46053</v>
      </c>
      <c r="T1454" s="33" t="str">
        <f>VLOOKUP(D1454,[1]Sheet1!$A$2:$H$1845,8,0)</f>
        <v>Main Exhibitor</v>
      </c>
      <c r="U1454" s="3"/>
      <c r="V1454" s="3"/>
      <c r="W1454" s="11">
        <v>0</v>
      </c>
      <c r="X1454" s="19">
        <v>0</v>
      </c>
    </row>
    <row r="1455" spans="1:24" ht="15" customHeight="1" x14ac:dyDescent="0.25">
      <c r="A1455" s="14">
        <v>34964626565</v>
      </c>
      <c r="B1455" s="38" t="s">
        <v>16638</v>
      </c>
      <c r="C1455" s="3" t="s">
        <v>11569</v>
      </c>
      <c r="D1455" s="4" t="s">
        <v>1134</v>
      </c>
      <c r="E1455" s="3" t="s">
        <v>3411</v>
      </c>
      <c r="F1455" s="4" t="s">
        <v>12664</v>
      </c>
      <c r="G1455" s="3" t="s">
        <v>13585</v>
      </c>
      <c r="H1455" s="4" t="s">
        <v>14686</v>
      </c>
      <c r="I1455" s="3"/>
      <c r="J1455" s="3"/>
      <c r="K1455" s="3"/>
      <c r="L1455" s="3"/>
      <c r="M1455" s="4" t="s">
        <v>6669</v>
      </c>
      <c r="N1455" s="3" t="s">
        <v>8902</v>
      </c>
      <c r="O1455" s="3" t="s">
        <v>13650</v>
      </c>
      <c r="P1455" s="5" t="s">
        <v>9894</v>
      </c>
      <c r="Q1455" s="4" t="s">
        <v>10973</v>
      </c>
      <c r="R1455" s="6">
        <v>46049</v>
      </c>
      <c r="S1455" s="6">
        <v>46053</v>
      </c>
      <c r="T1455" s="33" t="str">
        <f>VLOOKUP(D1455,[1]Sheet1!$A$2:$H$1845,8,0)</f>
        <v>Main Exhibitor</v>
      </c>
      <c r="U1455" s="3"/>
      <c r="V1455" s="3"/>
      <c r="W1455" s="11"/>
      <c r="X1455" s="19"/>
    </row>
    <row r="1456" spans="1:24" ht="15" customHeight="1" x14ac:dyDescent="0.25">
      <c r="A1456" s="15">
        <v>8675485717171</v>
      </c>
      <c r="B1456" s="38" t="s">
        <v>16638</v>
      </c>
      <c r="C1456" s="3" t="s">
        <v>11569</v>
      </c>
      <c r="D1456" s="4" t="s">
        <v>1135</v>
      </c>
      <c r="E1456" s="3"/>
      <c r="F1456" s="4" t="s">
        <v>12028</v>
      </c>
      <c r="G1456" s="3" t="s">
        <v>13585</v>
      </c>
      <c r="H1456" s="4" t="s">
        <v>13791</v>
      </c>
      <c r="I1456" s="3"/>
      <c r="J1456" s="3"/>
      <c r="K1456" s="3"/>
      <c r="L1456" s="3"/>
      <c r="M1456" s="4" t="s">
        <v>6670</v>
      </c>
      <c r="N1456" s="3" t="s">
        <v>7878</v>
      </c>
      <c r="O1456" s="3" t="s">
        <v>13639</v>
      </c>
      <c r="P1456" s="5" t="s">
        <v>9892</v>
      </c>
      <c r="Q1456" s="5" t="s">
        <v>10974</v>
      </c>
      <c r="R1456" s="6">
        <v>46049</v>
      </c>
      <c r="S1456" s="6">
        <v>46053</v>
      </c>
      <c r="T1456" s="33" t="str">
        <f>VLOOKUP(D1456,[1]Sheet1!$A$2:$H$1845,8,0)</f>
        <v>Main Exhibitor</v>
      </c>
      <c r="U1456" s="3"/>
      <c r="V1456" s="3"/>
      <c r="W1456" s="11"/>
      <c r="X1456" s="19"/>
    </row>
    <row r="1457" spans="1:24" ht="15" customHeight="1" x14ac:dyDescent="0.25">
      <c r="A1457" s="14">
        <v>48600922090</v>
      </c>
      <c r="B1457" s="38" t="s">
        <v>16638</v>
      </c>
      <c r="C1457" s="3" t="s">
        <v>11569</v>
      </c>
      <c r="D1457" s="18" t="s">
        <v>15321</v>
      </c>
      <c r="E1457" s="33" t="s">
        <v>16356</v>
      </c>
      <c r="F1457" s="4" t="s">
        <v>12625</v>
      </c>
      <c r="G1457" s="33"/>
      <c r="H1457" s="33" t="s">
        <v>16086</v>
      </c>
      <c r="I1457" s="33"/>
      <c r="J1457" s="33"/>
      <c r="K1457" s="33"/>
      <c r="L1457" s="33"/>
      <c r="M1457" s="33" t="s">
        <v>15779</v>
      </c>
      <c r="N1457" s="33" t="s">
        <v>15780</v>
      </c>
      <c r="O1457" s="33"/>
      <c r="P1457" s="33" t="s">
        <v>9889</v>
      </c>
      <c r="Q1457" s="36" t="s">
        <v>16543</v>
      </c>
      <c r="R1457" s="6">
        <v>46049</v>
      </c>
      <c r="S1457" s="6">
        <v>46053</v>
      </c>
      <c r="T1457" s="33" t="str">
        <f>VLOOKUP(D1457,[1]Sheet1!$A$2:$H$1845,8,0)</f>
        <v>Main Exhibitor</v>
      </c>
      <c r="U1457" s="33"/>
      <c r="V1457" s="33"/>
      <c r="W1457" s="11"/>
    </row>
    <row r="1458" spans="1:24" ht="15" customHeight="1" x14ac:dyDescent="0.25">
      <c r="A1458" s="15">
        <v>37125704040</v>
      </c>
      <c r="B1458" s="38" t="s">
        <v>16638</v>
      </c>
      <c r="C1458" s="3" t="s">
        <v>11569</v>
      </c>
      <c r="D1458" s="4" t="s">
        <v>1136</v>
      </c>
      <c r="E1458" s="3" t="s">
        <v>3412</v>
      </c>
      <c r="F1458" s="4" t="s">
        <v>12187</v>
      </c>
      <c r="G1458" s="3" t="s">
        <v>13584</v>
      </c>
      <c r="H1458" s="4" t="s">
        <v>4973</v>
      </c>
      <c r="I1458" s="3"/>
      <c r="J1458" s="3"/>
      <c r="K1458" s="3"/>
      <c r="L1458" s="3"/>
      <c r="M1458" s="4" t="s">
        <v>6671</v>
      </c>
      <c r="N1458" s="3" t="s">
        <v>8903</v>
      </c>
      <c r="O1458" s="3" t="s">
        <v>13639</v>
      </c>
      <c r="P1458" s="5" t="s">
        <v>9912</v>
      </c>
      <c r="Q1458" s="5" t="s">
        <v>10975</v>
      </c>
      <c r="R1458" s="6">
        <v>46049</v>
      </c>
      <c r="S1458" s="6">
        <v>46053</v>
      </c>
      <c r="T1458" s="33" t="str">
        <f>VLOOKUP(D1458,[1]Sheet1!$A$2:$H$1845,8,0)</f>
        <v>Main Exhibitor</v>
      </c>
      <c r="U1458" s="3"/>
      <c r="V1458" s="3"/>
      <c r="W1458" s="11"/>
      <c r="X1458" s="19"/>
    </row>
    <row r="1459" spans="1:24" ht="15" customHeight="1" x14ac:dyDescent="0.25">
      <c r="A1459" s="15">
        <v>3223313140</v>
      </c>
      <c r="B1459" s="38" t="s">
        <v>16638</v>
      </c>
      <c r="C1459" s="3" t="s">
        <v>11569</v>
      </c>
      <c r="D1459" s="4" t="s">
        <v>1138</v>
      </c>
      <c r="E1459" s="3" t="s">
        <v>3414</v>
      </c>
      <c r="F1459" s="4" t="s">
        <v>13006</v>
      </c>
      <c r="G1459" s="3" t="s">
        <v>13584</v>
      </c>
      <c r="H1459" s="4" t="s">
        <v>13748</v>
      </c>
      <c r="I1459" s="3"/>
      <c r="J1459" s="3"/>
      <c r="K1459" s="3"/>
      <c r="L1459" s="3"/>
      <c r="M1459" s="4" t="s">
        <v>6673</v>
      </c>
      <c r="N1459" s="3" t="s">
        <v>8905</v>
      </c>
      <c r="O1459" s="3" t="s">
        <v>13645</v>
      </c>
      <c r="P1459" s="5" t="s">
        <v>9914</v>
      </c>
      <c r="Q1459" s="5" t="s">
        <v>10976</v>
      </c>
      <c r="R1459" s="6">
        <v>46049</v>
      </c>
      <c r="S1459" s="6">
        <v>46053</v>
      </c>
      <c r="T1459" s="33" t="str">
        <f>VLOOKUP(D1459,[1]Sheet1!$A$2:$H$1845,8,0)</f>
        <v>Main Exhibitor</v>
      </c>
      <c r="U1459" s="3"/>
      <c r="V1459" s="3"/>
      <c r="W1459" s="11" t="s">
        <v>13686</v>
      </c>
      <c r="X1459" s="19" t="s">
        <v>13701</v>
      </c>
    </row>
    <row r="1460" spans="1:24" ht="15" customHeight="1" x14ac:dyDescent="0.25">
      <c r="A1460" s="14">
        <v>862159762365</v>
      </c>
      <c r="B1460" s="38" t="s">
        <v>16638</v>
      </c>
      <c r="C1460" s="3" t="s">
        <v>11569</v>
      </c>
      <c r="D1460" s="4" t="s">
        <v>1139</v>
      </c>
      <c r="E1460" s="3" t="s">
        <v>2653</v>
      </c>
      <c r="F1460" s="4" t="s">
        <v>12383</v>
      </c>
      <c r="G1460" s="3" t="s">
        <v>13585</v>
      </c>
      <c r="H1460" s="4" t="s">
        <v>13774</v>
      </c>
      <c r="I1460" s="3"/>
      <c r="J1460" s="3"/>
      <c r="K1460" s="3"/>
      <c r="L1460" s="3"/>
      <c r="M1460" s="4" t="s">
        <v>6674</v>
      </c>
      <c r="N1460" s="3" t="s">
        <v>8906</v>
      </c>
      <c r="O1460" s="3" t="s">
        <v>13639</v>
      </c>
      <c r="P1460" s="5" t="s">
        <v>9892</v>
      </c>
      <c r="Q1460" s="5"/>
      <c r="R1460" s="6">
        <v>46049</v>
      </c>
      <c r="S1460" s="6">
        <v>46053</v>
      </c>
      <c r="T1460" s="33" t="str">
        <f>VLOOKUP(D1460,[1]Sheet1!$A$2:$H$1845,8,0)</f>
        <v>Main Exhibitor</v>
      </c>
      <c r="U1460" s="3"/>
      <c r="V1460" s="3"/>
      <c r="W1460" s="11"/>
      <c r="X1460" s="19"/>
    </row>
    <row r="1461" spans="1:24" ht="15" customHeight="1" x14ac:dyDescent="0.25">
      <c r="A1461" s="15">
        <v>4923249220</v>
      </c>
      <c r="B1461" s="38" t="s">
        <v>16638</v>
      </c>
      <c r="C1461" s="3" t="s">
        <v>11569</v>
      </c>
      <c r="D1461" s="4" t="s">
        <v>1140</v>
      </c>
      <c r="E1461" s="3" t="s">
        <v>3415</v>
      </c>
      <c r="F1461" s="4" t="s">
        <v>12140</v>
      </c>
      <c r="G1461" s="3" t="s">
        <v>13584</v>
      </c>
      <c r="H1461" s="4" t="s">
        <v>14293</v>
      </c>
      <c r="I1461" s="3"/>
      <c r="J1461" s="3"/>
      <c r="K1461" s="3"/>
      <c r="L1461" s="3"/>
      <c r="M1461" s="4" t="s">
        <v>6675</v>
      </c>
      <c r="N1461" s="3" t="s">
        <v>8907</v>
      </c>
      <c r="O1461" s="3" t="s">
        <v>9890</v>
      </c>
      <c r="P1461" s="5" t="s">
        <v>9890</v>
      </c>
      <c r="Q1461" s="5" t="s">
        <v>10977</v>
      </c>
      <c r="R1461" s="6">
        <v>46049</v>
      </c>
      <c r="S1461" s="6">
        <v>46053</v>
      </c>
      <c r="T1461" s="33" t="str">
        <f>VLOOKUP(D1461,[1]Sheet1!$A$2:$H$1845,8,0)</f>
        <v>Main Exhibitor</v>
      </c>
      <c r="U1461" s="3"/>
      <c r="V1461" s="3"/>
      <c r="W1461" s="11"/>
      <c r="X1461" s="19"/>
    </row>
    <row r="1462" spans="1:24" ht="15" customHeight="1" x14ac:dyDescent="0.25">
      <c r="A1462" s="14">
        <v>351932135047</v>
      </c>
      <c r="B1462" s="38" t="s">
        <v>16638</v>
      </c>
      <c r="C1462" s="3" t="s">
        <v>11569</v>
      </c>
      <c r="D1462" s="18" t="s">
        <v>15113</v>
      </c>
      <c r="E1462" s="33" t="s">
        <v>16176</v>
      </c>
      <c r="F1462" s="4" t="s">
        <v>13239</v>
      </c>
      <c r="G1462" s="33"/>
      <c r="H1462" s="33" t="s">
        <v>15908</v>
      </c>
      <c r="I1462" s="33"/>
      <c r="J1462" s="33"/>
      <c r="K1462" s="33"/>
      <c r="L1462" s="33"/>
      <c r="M1462" s="33" t="s">
        <v>5806</v>
      </c>
      <c r="N1462" s="33" t="s">
        <v>8118</v>
      </c>
      <c r="O1462" s="33"/>
      <c r="P1462" s="33" t="s">
        <v>9918</v>
      </c>
      <c r="Q1462" s="33" t="s">
        <v>10175</v>
      </c>
      <c r="R1462" s="6">
        <v>46049</v>
      </c>
      <c r="S1462" s="6">
        <v>46053</v>
      </c>
      <c r="T1462" s="33" t="str">
        <f>VLOOKUP(D1462,[1]Sheet1!$A$2:$H$1845,8,0)</f>
        <v>Main Exhibitor</v>
      </c>
      <c r="U1462" s="33"/>
      <c r="V1462" s="33"/>
      <c r="W1462" s="11"/>
    </row>
    <row r="1463" spans="1:24" ht="15" customHeight="1" x14ac:dyDescent="0.25">
      <c r="A1463" s="14">
        <v>33297704225</v>
      </c>
      <c r="B1463" s="38" t="s">
        <v>16638</v>
      </c>
      <c r="C1463" s="3" t="s">
        <v>11569</v>
      </c>
      <c r="D1463" s="4" t="s">
        <v>2125</v>
      </c>
      <c r="E1463" s="3" t="s">
        <v>4309</v>
      </c>
      <c r="F1463" s="4" t="s">
        <v>12660</v>
      </c>
      <c r="G1463" s="3" t="s">
        <v>13584</v>
      </c>
      <c r="H1463" s="4" t="s">
        <v>14082</v>
      </c>
      <c r="I1463" s="3"/>
      <c r="J1463" s="3"/>
      <c r="K1463" s="3"/>
      <c r="L1463" s="3"/>
      <c r="M1463" s="4" t="s">
        <v>7673</v>
      </c>
      <c r="N1463" s="3" t="s">
        <v>9736</v>
      </c>
      <c r="O1463" s="3" t="s">
        <v>13646</v>
      </c>
      <c r="P1463" s="5" t="s">
        <v>9887</v>
      </c>
      <c r="Q1463" s="4" t="s">
        <v>11495</v>
      </c>
      <c r="R1463" s="6">
        <v>46049</v>
      </c>
      <c r="S1463" s="6">
        <v>46053</v>
      </c>
      <c r="T1463" s="33" t="str">
        <f>VLOOKUP(D1463,[1]Sheet1!$A$2:$H$1845,8,0)</f>
        <v>Main Exhibitor</v>
      </c>
      <c r="U1463" s="3"/>
      <c r="V1463" s="3"/>
      <c r="W1463" s="11"/>
      <c r="X1463" s="19"/>
    </row>
    <row r="1464" spans="1:24" ht="15" customHeight="1" x14ac:dyDescent="0.25">
      <c r="A1464" s="14">
        <v>82313882586</v>
      </c>
      <c r="B1464" s="38" t="s">
        <v>16638</v>
      </c>
      <c r="C1464" s="3" t="s">
        <v>11569</v>
      </c>
      <c r="D1464" s="4" t="s">
        <v>2126</v>
      </c>
      <c r="E1464" s="3" t="s">
        <v>4310</v>
      </c>
      <c r="F1464" s="4" t="s">
        <v>13274</v>
      </c>
      <c r="G1464" s="3" t="s">
        <v>13584</v>
      </c>
      <c r="H1464" s="4" t="s">
        <v>5450</v>
      </c>
      <c r="I1464" s="3"/>
      <c r="J1464" s="3"/>
      <c r="K1464" s="3"/>
      <c r="L1464" s="3"/>
      <c r="M1464" s="4" t="s">
        <v>7674</v>
      </c>
      <c r="N1464" s="3" t="s">
        <v>9737</v>
      </c>
      <c r="O1464" s="3" t="s">
        <v>13639</v>
      </c>
      <c r="P1464" s="5" t="s">
        <v>13654</v>
      </c>
      <c r="Q1464" s="34" t="s">
        <v>11932</v>
      </c>
      <c r="R1464" s="6">
        <v>46049</v>
      </c>
      <c r="S1464" s="6">
        <v>46053</v>
      </c>
      <c r="T1464" s="33" t="str">
        <f>VLOOKUP(D1464,[1]Sheet1!$A$2:$H$1845,8,0)</f>
        <v>Main Exhibitor</v>
      </c>
      <c r="U1464" s="3"/>
      <c r="V1464" s="3"/>
      <c r="W1464" s="11"/>
      <c r="X1464" s="19"/>
    </row>
    <row r="1465" spans="1:24" ht="15" customHeight="1" x14ac:dyDescent="0.25">
      <c r="A1465" s="14">
        <v>420724797580</v>
      </c>
      <c r="B1465" s="38" t="s">
        <v>16638</v>
      </c>
      <c r="C1465" s="3" t="s">
        <v>11569</v>
      </c>
      <c r="D1465" s="4" t="s">
        <v>2127</v>
      </c>
      <c r="E1465" s="3" t="s">
        <v>4311</v>
      </c>
      <c r="F1465" s="4" t="s">
        <v>12588</v>
      </c>
      <c r="G1465" s="3" t="s">
        <v>13585</v>
      </c>
      <c r="H1465" s="4" t="s">
        <v>14013</v>
      </c>
      <c r="I1465" s="3"/>
      <c r="J1465" s="3"/>
      <c r="K1465" s="3"/>
      <c r="L1465" s="3"/>
      <c r="M1465" s="4" t="s">
        <v>7675</v>
      </c>
      <c r="N1465" s="3" t="s">
        <v>9738</v>
      </c>
      <c r="O1465" s="3" t="s">
        <v>13639</v>
      </c>
      <c r="P1465" s="5" t="s">
        <v>13640</v>
      </c>
      <c r="Q1465" s="5" t="s">
        <v>11691</v>
      </c>
      <c r="R1465" s="6">
        <v>46049</v>
      </c>
      <c r="S1465" s="6">
        <v>46053</v>
      </c>
      <c r="T1465" s="33" t="str">
        <f>VLOOKUP(D1465,[1]Sheet1!$A$2:$H$1845,8,0)</f>
        <v>Main Exhibitor</v>
      </c>
      <c r="U1465" s="3"/>
      <c r="V1465" s="3"/>
      <c r="W1465" s="11"/>
      <c r="X1465" s="19"/>
    </row>
    <row r="1466" spans="1:24" ht="15" customHeight="1" x14ac:dyDescent="0.25">
      <c r="A1466" s="15">
        <v>19545797996</v>
      </c>
      <c r="B1466" s="38" t="s">
        <v>16638</v>
      </c>
      <c r="C1466" s="3" t="s">
        <v>11569</v>
      </c>
      <c r="D1466" s="4" t="s">
        <v>1142</v>
      </c>
      <c r="E1466" s="3" t="s">
        <v>3417</v>
      </c>
      <c r="F1466" s="4" t="s">
        <v>15060</v>
      </c>
      <c r="G1466" s="3" t="s">
        <v>13584</v>
      </c>
      <c r="H1466" s="4" t="s">
        <v>4976</v>
      </c>
      <c r="I1466" s="3"/>
      <c r="J1466" s="3"/>
      <c r="K1466" s="3"/>
      <c r="L1466" s="3"/>
      <c r="M1466" s="4" t="s">
        <v>6677</v>
      </c>
      <c r="N1466" s="3" t="s">
        <v>8909</v>
      </c>
      <c r="O1466" s="3" t="s">
        <v>13644</v>
      </c>
      <c r="P1466" s="5" t="s">
        <v>13644</v>
      </c>
      <c r="Q1466" s="5" t="s">
        <v>10979</v>
      </c>
      <c r="R1466" s="6">
        <v>46049</v>
      </c>
      <c r="S1466" s="6">
        <v>46053</v>
      </c>
      <c r="T1466" s="33" t="str">
        <f>VLOOKUP(D1466,[1]Sheet1!$A$2:$H$1845,8,0)</f>
        <v>Main Exhibitor</v>
      </c>
      <c r="U1466" s="3"/>
      <c r="V1466" s="3"/>
      <c r="W1466" s="11"/>
      <c r="X1466" s="19"/>
    </row>
    <row r="1467" spans="1:24" ht="15" customHeight="1" x14ac:dyDescent="0.25">
      <c r="A1467" s="15">
        <v>31104168900</v>
      </c>
      <c r="B1467" s="38" t="s">
        <v>16638</v>
      </c>
      <c r="C1467" s="3" t="s">
        <v>11569</v>
      </c>
      <c r="D1467" s="4" t="s">
        <v>1143</v>
      </c>
      <c r="E1467" s="3" t="s">
        <v>3418</v>
      </c>
      <c r="F1467" s="4" t="s">
        <v>13135</v>
      </c>
      <c r="G1467" s="3" t="s">
        <v>13584</v>
      </c>
      <c r="H1467" s="4" t="s">
        <v>14505</v>
      </c>
      <c r="I1467" s="3"/>
      <c r="J1467" s="3"/>
      <c r="K1467" s="3"/>
      <c r="L1467" s="3"/>
      <c r="M1467" s="4" t="s">
        <v>6678</v>
      </c>
      <c r="N1467" s="3" t="s">
        <v>8910</v>
      </c>
      <c r="O1467" s="3" t="s">
        <v>13645</v>
      </c>
      <c r="P1467" s="5" t="s">
        <v>9896</v>
      </c>
      <c r="Q1467" s="5" t="s">
        <v>10980</v>
      </c>
      <c r="R1467" s="6">
        <v>46049</v>
      </c>
      <c r="S1467" s="6">
        <v>46053</v>
      </c>
      <c r="T1467" s="33" t="str">
        <f>VLOOKUP(D1467,[1]Sheet1!$A$2:$H$1845,8,0)</f>
        <v>Main Exhibitor</v>
      </c>
      <c r="U1467" s="3"/>
      <c r="V1467" s="3"/>
      <c r="W1467" s="11">
        <v>0</v>
      </c>
      <c r="X1467" s="19">
        <v>0</v>
      </c>
    </row>
    <row r="1468" spans="1:24" ht="15" customHeight="1" x14ac:dyDescent="0.25">
      <c r="A1468" s="15">
        <v>18002774934</v>
      </c>
      <c r="B1468" s="38" t="s">
        <v>16638</v>
      </c>
      <c r="C1468" s="3" t="s">
        <v>11569</v>
      </c>
      <c r="D1468" s="4" t="s">
        <v>1144</v>
      </c>
      <c r="E1468" s="3" t="s">
        <v>3419</v>
      </c>
      <c r="F1468" s="4" t="s">
        <v>12990</v>
      </c>
      <c r="G1468" s="3" t="s">
        <v>13584</v>
      </c>
      <c r="H1468" s="4" t="s">
        <v>13770</v>
      </c>
      <c r="I1468" s="3"/>
      <c r="J1468" s="3"/>
      <c r="K1468" s="3"/>
      <c r="L1468" s="3"/>
      <c r="M1468" s="4" t="s">
        <v>6679</v>
      </c>
      <c r="N1468" s="3" t="s">
        <v>8911</v>
      </c>
      <c r="O1468" s="3" t="s">
        <v>13644</v>
      </c>
      <c r="P1468" s="5" t="s">
        <v>9908</v>
      </c>
      <c r="Q1468" s="5" t="s">
        <v>10981</v>
      </c>
      <c r="R1468" s="6">
        <v>46049</v>
      </c>
      <c r="S1468" s="6">
        <v>46053</v>
      </c>
      <c r="T1468" s="33" t="str">
        <f>VLOOKUP(D1468,[1]Sheet1!$A$2:$H$1845,8,0)</f>
        <v>Main Exhibitor</v>
      </c>
      <c r="U1468" s="3"/>
      <c r="V1468" s="3"/>
      <c r="W1468" s="11"/>
      <c r="X1468" s="19"/>
    </row>
    <row r="1469" spans="1:24" ht="15" customHeight="1" x14ac:dyDescent="0.25">
      <c r="A1469" s="14" t="s">
        <v>11712</v>
      </c>
      <c r="B1469" s="38" t="s">
        <v>16638</v>
      </c>
      <c r="C1469" s="3" t="s">
        <v>11569</v>
      </c>
      <c r="D1469" s="4" t="s">
        <v>2085</v>
      </c>
      <c r="E1469" s="3"/>
      <c r="F1469" s="4" t="s">
        <v>12083</v>
      </c>
      <c r="G1469" s="3" t="s">
        <v>13585</v>
      </c>
      <c r="H1469" s="4" t="s">
        <v>13831</v>
      </c>
      <c r="I1469" s="3"/>
      <c r="J1469" s="3"/>
      <c r="K1469" s="3"/>
      <c r="L1469" s="3"/>
      <c r="M1469" s="4" t="s">
        <v>7634</v>
      </c>
      <c r="N1469" s="3" t="s">
        <v>8152</v>
      </c>
      <c r="O1469" s="3" t="s">
        <v>13639</v>
      </c>
      <c r="P1469" s="5" t="s">
        <v>9892</v>
      </c>
      <c r="Q1469" s="5"/>
      <c r="R1469" s="6">
        <v>46049</v>
      </c>
      <c r="S1469" s="6">
        <v>46053</v>
      </c>
      <c r="T1469" s="33" t="str">
        <f>VLOOKUP(D1469,[1]Sheet1!$A$2:$H$1845,8,0)</f>
        <v>Main Exhibitor</v>
      </c>
      <c r="U1469" s="3"/>
      <c r="V1469" s="3"/>
      <c r="W1469" s="11"/>
      <c r="X1469" s="19"/>
    </row>
    <row r="1470" spans="1:24" ht="15" customHeight="1" x14ac:dyDescent="0.25">
      <c r="A1470" s="15">
        <v>499518610</v>
      </c>
      <c r="B1470" s="38" t="s">
        <v>16638</v>
      </c>
      <c r="C1470" s="3" t="s">
        <v>11569</v>
      </c>
      <c r="D1470" s="4" t="s">
        <v>1147</v>
      </c>
      <c r="E1470" s="3" t="s">
        <v>3422</v>
      </c>
      <c r="F1470" s="4" t="s">
        <v>12798</v>
      </c>
      <c r="G1470" s="3"/>
      <c r="H1470" s="4" t="s">
        <v>14096</v>
      </c>
      <c r="I1470" s="3"/>
      <c r="J1470" s="3"/>
      <c r="K1470" s="3"/>
      <c r="L1470" s="3"/>
      <c r="M1470" s="4" t="s">
        <v>6682</v>
      </c>
      <c r="N1470" s="3" t="s">
        <v>8914</v>
      </c>
      <c r="O1470" s="3" t="s">
        <v>9890</v>
      </c>
      <c r="P1470" s="5" t="s">
        <v>9890</v>
      </c>
      <c r="Q1470" s="5" t="s">
        <v>10984</v>
      </c>
      <c r="R1470" s="6">
        <v>46049</v>
      </c>
      <c r="S1470" s="6">
        <v>46053</v>
      </c>
      <c r="T1470" s="33" t="str">
        <f>VLOOKUP(D1470,[1]Sheet1!$A$2:$H$1845,8,0)</f>
        <v>Main Exhibitor</v>
      </c>
      <c r="U1470" s="3"/>
      <c r="V1470" s="3"/>
      <c r="W1470" s="11"/>
      <c r="X1470" s="19"/>
    </row>
    <row r="1471" spans="1:24" ht="15" customHeight="1" x14ac:dyDescent="0.25">
      <c r="A1471" s="15">
        <v>49919473780</v>
      </c>
      <c r="B1471" s="38" t="s">
        <v>16638</v>
      </c>
      <c r="C1471" s="3" t="s">
        <v>11569</v>
      </c>
      <c r="D1471" s="4" t="s">
        <v>1148</v>
      </c>
      <c r="E1471" s="3" t="s">
        <v>3423</v>
      </c>
      <c r="F1471" s="4" t="s">
        <v>12799</v>
      </c>
      <c r="G1471" s="3"/>
      <c r="H1471" s="4" t="s">
        <v>14093</v>
      </c>
      <c r="I1471" s="3"/>
      <c r="J1471" s="3"/>
      <c r="K1471" s="3"/>
      <c r="L1471" s="3"/>
      <c r="M1471" s="4" t="s">
        <v>6683</v>
      </c>
      <c r="N1471" s="3" t="s">
        <v>8915</v>
      </c>
      <c r="O1471" s="3" t="s">
        <v>9890</v>
      </c>
      <c r="P1471" s="18" t="s">
        <v>9890</v>
      </c>
      <c r="Q1471" s="5" t="s">
        <v>10985</v>
      </c>
      <c r="R1471" s="6">
        <v>46049</v>
      </c>
      <c r="S1471" s="6">
        <v>46053</v>
      </c>
      <c r="T1471" s="33" t="str">
        <f>VLOOKUP(D1471,[1]Sheet1!$A$2:$H$1845,8,0)</f>
        <v>Main Exhibitor</v>
      </c>
      <c r="U1471" s="3"/>
      <c r="V1471" s="3"/>
      <c r="W1471" s="11"/>
      <c r="X1471" s="19"/>
    </row>
    <row r="1472" spans="1:24" ht="15" customHeight="1" x14ac:dyDescent="0.25">
      <c r="A1472" s="15">
        <v>4984229866840</v>
      </c>
      <c r="B1472" s="38" t="s">
        <v>16638</v>
      </c>
      <c r="C1472" s="3" t="s">
        <v>11569</v>
      </c>
      <c r="D1472" s="4" t="s">
        <v>1149</v>
      </c>
      <c r="E1472" s="3" t="s">
        <v>3424</v>
      </c>
      <c r="F1472" s="4" t="s">
        <v>12800</v>
      </c>
      <c r="G1472" s="3" t="s">
        <v>13584</v>
      </c>
      <c r="H1472" s="4" t="s">
        <v>14201</v>
      </c>
      <c r="I1472" s="3"/>
      <c r="J1472" s="3"/>
      <c r="K1472" s="3"/>
      <c r="L1472" s="3"/>
      <c r="M1472" s="4" t="s">
        <v>6684</v>
      </c>
      <c r="N1472" s="3" t="s">
        <v>8916</v>
      </c>
      <c r="O1472" s="3" t="s">
        <v>9890</v>
      </c>
      <c r="P1472" s="5" t="s">
        <v>9890</v>
      </c>
      <c r="Q1472" s="5" t="s">
        <v>10986</v>
      </c>
      <c r="R1472" s="6">
        <v>46049</v>
      </c>
      <c r="S1472" s="6">
        <v>46053</v>
      </c>
      <c r="T1472" s="33" t="str">
        <f>VLOOKUP(D1472,[1]Sheet1!$A$2:$H$1845,8,0)</f>
        <v>Main Exhibitor</v>
      </c>
      <c r="U1472" s="3"/>
      <c r="V1472" s="3"/>
      <c r="W1472" s="11"/>
      <c r="X1472" s="19"/>
    </row>
    <row r="1473" spans="1:24" ht="15" customHeight="1" x14ac:dyDescent="0.25">
      <c r="A1473" s="15">
        <v>498955059790</v>
      </c>
      <c r="B1473" s="38" t="s">
        <v>16638</v>
      </c>
      <c r="C1473" s="3" t="s">
        <v>11569</v>
      </c>
      <c r="D1473" s="4" t="s">
        <v>1150</v>
      </c>
      <c r="E1473" s="3" t="s">
        <v>3425</v>
      </c>
      <c r="F1473" s="4" t="s">
        <v>12801</v>
      </c>
      <c r="G1473" s="3" t="s">
        <v>13584</v>
      </c>
      <c r="H1473" s="4" t="s">
        <v>14238</v>
      </c>
      <c r="I1473" s="3"/>
      <c r="J1473" s="3"/>
      <c r="K1473" s="3"/>
      <c r="L1473" s="3"/>
      <c r="M1473" s="4" t="s">
        <v>6685</v>
      </c>
      <c r="N1473" s="3" t="s">
        <v>8917</v>
      </c>
      <c r="O1473" s="3" t="s">
        <v>9890</v>
      </c>
      <c r="P1473" s="5" t="s">
        <v>9890</v>
      </c>
      <c r="Q1473" s="5" t="s">
        <v>10987</v>
      </c>
      <c r="R1473" s="6">
        <v>46049</v>
      </c>
      <c r="S1473" s="6">
        <v>46053</v>
      </c>
      <c r="T1473" s="33" t="str">
        <f>VLOOKUP(D1473,[1]Sheet1!$A$2:$H$1845,8,0)</f>
        <v>Main Exhibitor</v>
      </c>
      <c r="U1473" s="3"/>
      <c r="V1473" s="3"/>
      <c r="W1473" s="11"/>
      <c r="X1473" s="19"/>
    </row>
    <row r="1474" spans="1:24" ht="15" customHeight="1" x14ac:dyDescent="0.25">
      <c r="A1474" s="14">
        <v>351938059668</v>
      </c>
      <c r="B1474" s="38" t="s">
        <v>16638</v>
      </c>
      <c r="C1474" s="3" t="s">
        <v>11569</v>
      </c>
      <c r="D1474" s="18" t="s">
        <v>15263</v>
      </c>
      <c r="E1474" s="33" t="s">
        <v>16317</v>
      </c>
      <c r="F1474" s="4" t="s">
        <v>12233</v>
      </c>
      <c r="G1474" s="33"/>
      <c r="H1474" s="33" t="s">
        <v>16034</v>
      </c>
      <c r="I1474" s="33"/>
      <c r="J1474" s="33"/>
      <c r="K1474" s="33"/>
      <c r="L1474" s="33"/>
      <c r="M1474" s="33" t="s">
        <v>15691</v>
      </c>
      <c r="N1474" s="33" t="s">
        <v>15692</v>
      </c>
      <c r="O1474" s="33"/>
      <c r="P1474" s="33" t="s">
        <v>9918</v>
      </c>
      <c r="Q1474" s="33" t="s">
        <v>16544</v>
      </c>
      <c r="R1474" s="6">
        <v>46049</v>
      </c>
      <c r="S1474" s="6">
        <v>46053</v>
      </c>
      <c r="T1474" s="33" t="str">
        <f>VLOOKUP(D1474,[1]Sheet1!$A$2:$H$1845,8,0)</f>
        <v>Main Exhibitor</v>
      </c>
      <c r="U1474" s="33"/>
      <c r="V1474" s="33"/>
      <c r="W1474" s="11"/>
    </row>
    <row r="1475" spans="1:24" ht="15" customHeight="1" x14ac:dyDescent="0.25">
      <c r="A1475" s="15">
        <v>447841978800</v>
      </c>
      <c r="B1475" s="38" t="s">
        <v>16638</v>
      </c>
      <c r="C1475" s="3" t="s">
        <v>11569</v>
      </c>
      <c r="D1475" s="4" t="s">
        <v>1152</v>
      </c>
      <c r="E1475" s="3" t="s">
        <v>3427</v>
      </c>
      <c r="F1475" s="4" t="s">
        <v>13489</v>
      </c>
      <c r="G1475" s="3" t="s">
        <v>13584</v>
      </c>
      <c r="H1475" s="4" t="s">
        <v>14816</v>
      </c>
      <c r="I1475" s="3"/>
      <c r="J1475" s="3"/>
      <c r="K1475" s="3"/>
      <c r="L1475" s="3"/>
      <c r="M1475" s="4" t="s">
        <v>6687</v>
      </c>
      <c r="N1475" s="3" t="s">
        <v>8919</v>
      </c>
      <c r="O1475" s="3" t="s">
        <v>13643</v>
      </c>
      <c r="P1475" s="5" t="s">
        <v>13643</v>
      </c>
      <c r="Q1475" s="5" t="s">
        <v>10989</v>
      </c>
      <c r="R1475" s="6">
        <v>46049</v>
      </c>
      <c r="S1475" s="6">
        <v>46053</v>
      </c>
      <c r="T1475" s="33" t="str">
        <f>VLOOKUP(D1475,[1]Sheet1!$A$2:$H$1845,8,0)</f>
        <v>Main Exhibitor</v>
      </c>
      <c r="U1475" s="3"/>
      <c r="V1475" s="3"/>
      <c r="W1475" s="11">
        <v>0</v>
      </c>
      <c r="X1475" s="19">
        <v>0</v>
      </c>
    </row>
    <row r="1476" spans="1:24" ht="15" customHeight="1" x14ac:dyDescent="0.25">
      <c r="A1476" s="15">
        <v>498937412032</v>
      </c>
      <c r="B1476" s="38" t="s">
        <v>16638</v>
      </c>
      <c r="C1476" s="3" t="s">
        <v>11569</v>
      </c>
      <c r="D1476" s="4" t="s">
        <v>1154</v>
      </c>
      <c r="E1476" s="3" t="s">
        <v>3429</v>
      </c>
      <c r="F1476" s="4" t="s">
        <v>12802</v>
      </c>
      <c r="G1476" s="3" t="s">
        <v>13584</v>
      </c>
      <c r="H1476" s="4" t="s">
        <v>4981</v>
      </c>
      <c r="I1476" s="3"/>
      <c r="J1476" s="3"/>
      <c r="K1476" s="3"/>
      <c r="L1476" s="3"/>
      <c r="M1476" s="4" t="s">
        <v>6689</v>
      </c>
      <c r="N1476" s="3" t="s">
        <v>8921</v>
      </c>
      <c r="O1476" s="3" t="s">
        <v>9890</v>
      </c>
      <c r="P1476" s="5" t="s">
        <v>9890</v>
      </c>
      <c r="Q1476" s="5" t="s">
        <v>10991</v>
      </c>
      <c r="R1476" s="6">
        <v>46049</v>
      </c>
      <c r="S1476" s="6">
        <v>46053</v>
      </c>
      <c r="T1476" s="33" t="str">
        <f>VLOOKUP(D1476,[1]Sheet1!$A$2:$H$1845,8,0)</f>
        <v>Main Exhibitor</v>
      </c>
      <c r="U1476" s="3"/>
      <c r="V1476" s="3"/>
      <c r="W1476" s="11"/>
      <c r="X1476" s="19"/>
    </row>
    <row r="1477" spans="1:24" ht="15" customHeight="1" x14ac:dyDescent="0.25">
      <c r="A1477" s="14">
        <v>40752195195</v>
      </c>
      <c r="B1477" s="38" t="s">
        <v>16638</v>
      </c>
      <c r="C1477" s="3" t="s">
        <v>11569</v>
      </c>
      <c r="D1477" s="18" t="s">
        <v>15092</v>
      </c>
      <c r="E1477" s="33" t="s">
        <v>16156</v>
      </c>
      <c r="F1477" s="4" t="s">
        <v>12984</v>
      </c>
      <c r="G1477" s="33"/>
      <c r="H1477" s="33" t="s">
        <v>15889</v>
      </c>
      <c r="I1477" s="33"/>
      <c r="J1477" s="33"/>
      <c r="K1477" s="33"/>
      <c r="L1477" s="33"/>
      <c r="M1477" s="33" t="s">
        <v>15422</v>
      </c>
      <c r="N1477" s="33" t="s">
        <v>15423</v>
      </c>
      <c r="O1477" s="33"/>
      <c r="P1477" s="33" t="s">
        <v>9900</v>
      </c>
      <c r="Q1477" s="33"/>
      <c r="R1477" s="6">
        <v>46049</v>
      </c>
      <c r="S1477" s="6">
        <v>46053</v>
      </c>
      <c r="T1477" s="33" t="str">
        <f>VLOOKUP(D1477,[1]Sheet1!$A$2:$H$1845,8,0)</f>
        <v>Main Exhibitor</v>
      </c>
      <c r="U1477" s="33"/>
      <c r="V1477" s="33"/>
      <c r="W1477" s="11"/>
    </row>
    <row r="1478" spans="1:24" ht="15" customHeight="1" x14ac:dyDescent="0.25">
      <c r="A1478" s="15">
        <v>1135007748</v>
      </c>
      <c r="B1478" s="38" t="s">
        <v>16638</v>
      </c>
      <c r="C1478" s="3" t="s">
        <v>11569</v>
      </c>
      <c r="D1478" s="4" t="s">
        <v>1156</v>
      </c>
      <c r="E1478" s="3" t="s">
        <v>3431</v>
      </c>
      <c r="F1478" s="4" t="s">
        <v>15005</v>
      </c>
      <c r="G1478" s="3" t="s">
        <v>13584</v>
      </c>
      <c r="H1478" s="4" t="s">
        <v>14396</v>
      </c>
      <c r="I1478" s="3"/>
      <c r="J1478" s="3"/>
      <c r="K1478" s="3"/>
      <c r="L1478" s="3"/>
      <c r="M1478" s="4" t="s">
        <v>6691</v>
      </c>
      <c r="N1478" s="3" t="s">
        <v>8923</v>
      </c>
      <c r="O1478" s="3" t="s">
        <v>13647</v>
      </c>
      <c r="P1478" s="5" t="s">
        <v>9888</v>
      </c>
      <c r="Q1478" s="5" t="s">
        <v>10993</v>
      </c>
      <c r="R1478" s="6">
        <v>46049</v>
      </c>
      <c r="S1478" s="6">
        <v>46053</v>
      </c>
      <c r="T1478" s="33" t="str">
        <f>VLOOKUP(D1478,[1]Sheet1!$A$2:$H$1845,8,0)</f>
        <v>Main Exhibitor</v>
      </c>
      <c r="U1478" s="3"/>
      <c r="V1478" s="3"/>
      <c r="W1478" s="11"/>
      <c r="X1478" s="19"/>
    </row>
    <row r="1479" spans="1:24" ht="15" customHeight="1" x14ac:dyDescent="0.25">
      <c r="A1479" s="14" t="s">
        <v>11712</v>
      </c>
      <c r="B1479" s="38" t="s">
        <v>16638</v>
      </c>
      <c r="C1479" s="3" t="s">
        <v>11569</v>
      </c>
      <c r="D1479" s="4" t="s">
        <v>2090</v>
      </c>
      <c r="E1479" s="3"/>
      <c r="F1479" s="4" t="s">
        <v>12087</v>
      </c>
      <c r="G1479" s="3" t="s">
        <v>13585</v>
      </c>
      <c r="H1479" s="4" t="s">
        <v>13798</v>
      </c>
      <c r="I1479" s="3"/>
      <c r="J1479" s="3"/>
      <c r="K1479" s="3"/>
      <c r="L1479" s="3"/>
      <c r="M1479" s="4" t="s">
        <v>7639</v>
      </c>
      <c r="N1479" s="3" t="s">
        <v>9718</v>
      </c>
      <c r="O1479" s="3" t="s">
        <v>13639</v>
      </c>
      <c r="P1479" s="5" t="s">
        <v>9892</v>
      </c>
      <c r="Q1479" s="5"/>
      <c r="R1479" s="6">
        <v>46049</v>
      </c>
      <c r="S1479" s="6">
        <v>46053</v>
      </c>
      <c r="T1479" s="33" t="str">
        <f>VLOOKUP(D1479,[1]Sheet1!$A$2:$H$1845,8,0)</f>
        <v>Main Exhibitor</v>
      </c>
      <c r="U1479" s="3"/>
      <c r="V1479" s="3"/>
      <c r="W1479" s="11"/>
      <c r="X1479" s="19"/>
    </row>
    <row r="1480" spans="1:24" ht="15" customHeight="1" x14ac:dyDescent="0.25">
      <c r="A1480" s="15">
        <v>498968979558</v>
      </c>
      <c r="B1480" s="38" t="s">
        <v>16638</v>
      </c>
      <c r="C1480" s="3" t="s">
        <v>11569</v>
      </c>
      <c r="D1480" s="4" t="s">
        <v>1157</v>
      </c>
      <c r="E1480" s="3" t="s">
        <v>3432</v>
      </c>
      <c r="F1480" s="4" t="s">
        <v>12803</v>
      </c>
      <c r="G1480" s="3" t="s">
        <v>13584</v>
      </c>
      <c r="H1480" s="4" t="s">
        <v>4983</v>
      </c>
      <c r="I1480" s="3"/>
      <c r="J1480" s="3"/>
      <c r="K1480" s="3"/>
      <c r="L1480" s="3"/>
      <c r="M1480" s="4" t="s">
        <v>6692</v>
      </c>
      <c r="N1480" s="3" t="s">
        <v>8924</v>
      </c>
      <c r="O1480" s="3" t="s">
        <v>9890</v>
      </c>
      <c r="P1480" s="5" t="s">
        <v>9890</v>
      </c>
      <c r="Q1480" s="5" t="s">
        <v>10994</v>
      </c>
      <c r="R1480" s="6">
        <v>46049</v>
      </c>
      <c r="S1480" s="6">
        <v>46053</v>
      </c>
      <c r="T1480" s="33" t="str">
        <f>VLOOKUP(D1480,[1]Sheet1!$A$2:$H$1845,8,0)</f>
        <v>Main Exhibitor</v>
      </c>
      <c r="U1480" s="3"/>
      <c r="V1480" s="3"/>
      <c r="W1480" s="11"/>
      <c r="X1480" s="19"/>
    </row>
    <row r="1481" spans="1:24" ht="15" customHeight="1" x14ac:dyDescent="0.25">
      <c r="A1481" s="14">
        <v>8616314380008</v>
      </c>
      <c r="B1481" s="38" t="s">
        <v>16638</v>
      </c>
      <c r="C1481" s="3" t="s">
        <v>11569</v>
      </c>
      <c r="D1481" s="4" t="s">
        <v>2132</v>
      </c>
      <c r="E1481" s="3" t="s">
        <v>4314</v>
      </c>
      <c r="F1481" s="4" t="s">
        <v>12519</v>
      </c>
      <c r="G1481" s="3" t="s">
        <v>13585</v>
      </c>
      <c r="H1481" s="4" t="s">
        <v>5453</v>
      </c>
      <c r="I1481" s="3"/>
      <c r="J1481" s="3"/>
      <c r="K1481" s="3"/>
      <c r="L1481" s="3"/>
      <c r="M1481" s="4" t="s">
        <v>7679</v>
      </c>
      <c r="N1481" s="3" t="s">
        <v>8068</v>
      </c>
      <c r="O1481" s="3" t="s">
        <v>13639</v>
      </c>
      <c r="P1481" s="5" t="s">
        <v>9892</v>
      </c>
      <c r="Q1481" s="5" t="s">
        <v>11692</v>
      </c>
      <c r="R1481" s="6">
        <v>46049</v>
      </c>
      <c r="S1481" s="6">
        <v>46053</v>
      </c>
      <c r="T1481" s="33" t="str">
        <f>VLOOKUP(D1481,[1]Sheet1!$A$2:$H$1845,8,0)</f>
        <v>Main Exhibitor</v>
      </c>
      <c r="U1481" s="3"/>
      <c r="V1481" s="3"/>
      <c r="W1481" s="11"/>
      <c r="X1481" s="19"/>
    </row>
    <row r="1482" spans="1:24" ht="15" customHeight="1" x14ac:dyDescent="0.25">
      <c r="A1482" s="15">
        <v>18004909784</v>
      </c>
      <c r="B1482" s="38" t="s">
        <v>16638</v>
      </c>
      <c r="C1482" s="3" t="s">
        <v>11569</v>
      </c>
      <c r="D1482" s="4" t="s">
        <v>1158</v>
      </c>
      <c r="E1482" s="3" t="s">
        <v>3433</v>
      </c>
      <c r="F1482" s="4" t="s">
        <v>12980</v>
      </c>
      <c r="G1482" s="3" t="s">
        <v>13585</v>
      </c>
      <c r="H1482" s="4" t="s">
        <v>14854</v>
      </c>
      <c r="I1482" s="3"/>
      <c r="J1482" s="3"/>
      <c r="K1482" s="3"/>
      <c r="L1482" s="3"/>
      <c r="M1482" s="4" t="s">
        <v>6693</v>
      </c>
      <c r="N1482" s="3" t="s">
        <v>8925</v>
      </c>
      <c r="O1482" s="3" t="s">
        <v>13644</v>
      </c>
      <c r="P1482" s="5" t="s">
        <v>13644</v>
      </c>
      <c r="Q1482" s="5" t="s">
        <v>10995</v>
      </c>
      <c r="R1482" s="6">
        <v>46049</v>
      </c>
      <c r="S1482" s="6">
        <v>46053</v>
      </c>
      <c r="T1482" s="33" t="str">
        <f>VLOOKUP(D1482,[1]Sheet1!$A$2:$H$1845,8,0)</f>
        <v>Main Exhibitor</v>
      </c>
      <c r="U1482" s="3"/>
      <c r="V1482" s="3"/>
      <c r="W1482" s="11"/>
      <c r="X1482" s="19"/>
    </row>
    <row r="1483" spans="1:24" ht="15" customHeight="1" x14ac:dyDescent="0.25">
      <c r="A1483" s="15">
        <v>94382235271</v>
      </c>
      <c r="B1483" s="38" t="s">
        <v>16638</v>
      </c>
      <c r="C1483" s="3" t="s">
        <v>11569</v>
      </c>
      <c r="D1483" s="4" t="s">
        <v>1159</v>
      </c>
      <c r="E1483" s="3" t="s">
        <v>3434</v>
      </c>
      <c r="F1483" s="4" t="s">
        <v>12762</v>
      </c>
      <c r="G1483" s="3" t="s">
        <v>13584</v>
      </c>
      <c r="H1483" s="4" t="s">
        <v>14693</v>
      </c>
      <c r="I1483" s="3"/>
      <c r="J1483" s="3"/>
      <c r="K1483" s="3"/>
      <c r="L1483" s="3"/>
      <c r="M1483" s="4" t="s">
        <v>6694</v>
      </c>
      <c r="N1483" s="3" t="s">
        <v>8926</v>
      </c>
      <c r="O1483" s="3" t="s">
        <v>13639</v>
      </c>
      <c r="P1483" s="5" t="s">
        <v>9921</v>
      </c>
      <c r="Q1483" s="5" t="s">
        <v>10996</v>
      </c>
      <c r="R1483" s="6">
        <v>46049</v>
      </c>
      <c r="S1483" s="6">
        <v>46053</v>
      </c>
      <c r="T1483" s="33" t="str">
        <f>VLOOKUP(D1483,[1]Sheet1!$A$2:$H$1845,8,0)</f>
        <v>Main Exhibitor</v>
      </c>
      <c r="U1483" s="3"/>
      <c r="V1483" s="3"/>
      <c r="W1483" s="11"/>
      <c r="X1483" s="19"/>
    </row>
    <row r="1484" spans="1:24" ht="15" customHeight="1" x14ac:dyDescent="0.25">
      <c r="A1484" s="15">
        <v>33388672223</v>
      </c>
      <c r="B1484" s="38" t="s">
        <v>16638</v>
      </c>
      <c r="C1484" s="3" t="s">
        <v>11569</v>
      </c>
      <c r="D1484" s="4" t="s">
        <v>2133</v>
      </c>
      <c r="E1484" s="3" t="s">
        <v>4315</v>
      </c>
      <c r="F1484" s="4" t="s">
        <v>13182</v>
      </c>
      <c r="G1484" s="3" t="s">
        <v>13584</v>
      </c>
      <c r="H1484" s="4" t="s">
        <v>14085</v>
      </c>
      <c r="I1484" s="3"/>
      <c r="J1484" s="3"/>
      <c r="K1484" s="3"/>
      <c r="L1484" s="3"/>
      <c r="M1484" s="4" t="s">
        <v>7680</v>
      </c>
      <c r="N1484" s="3" t="s">
        <v>9742</v>
      </c>
      <c r="O1484" s="3" t="s">
        <v>13646</v>
      </c>
      <c r="P1484" s="5" t="s">
        <v>9887</v>
      </c>
      <c r="Q1484" s="5" t="s">
        <v>11496</v>
      </c>
      <c r="R1484" s="6">
        <v>46049</v>
      </c>
      <c r="S1484" s="6">
        <v>46053</v>
      </c>
      <c r="T1484" s="33" t="str">
        <f>VLOOKUP(D1484,[1]Sheet1!$A$2:$H$1845,8,0)</f>
        <v>Main Exhibitor</v>
      </c>
      <c r="U1484" s="3"/>
      <c r="V1484" s="3"/>
      <c r="W1484" s="11"/>
      <c r="X1484" s="19"/>
    </row>
    <row r="1485" spans="1:24" ht="15" customHeight="1" x14ac:dyDescent="0.25">
      <c r="A1485" s="15">
        <v>4915773617696</v>
      </c>
      <c r="B1485" s="38" t="s">
        <v>16638</v>
      </c>
      <c r="C1485" s="3" t="s">
        <v>11569</v>
      </c>
      <c r="D1485" s="4" t="s">
        <v>1161</v>
      </c>
      <c r="E1485" s="3" t="s">
        <v>3436</v>
      </c>
      <c r="F1485" s="4" t="s">
        <v>12804</v>
      </c>
      <c r="G1485" s="3" t="s">
        <v>13584</v>
      </c>
      <c r="H1485" s="4" t="s">
        <v>14197</v>
      </c>
      <c r="I1485" s="3"/>
      <c r="J1485" s="3"/>
      <c r="K1485" s="3"/>
      <c r="L1485" s="3"/>
      <c r="M1485" s="4" t="s">
        <v>6696</v>
      </c>
      <c r="N1485" s="3" t="s">
        <v>8928</v>
      </c>
      <c r="O1485" s="3" t="s">
        <v>9890</v>
      </c>
      <c r="P1485" s="5" t="s">
        <v>9890</v>
      </c>
      <c r="Q1485" s="5" t="s">
        <v>10998</v>
      </c>
      <c r="R1485" s="6">
        <v>46049</v>
      </c>
      <c r="S1485" s="6">
        <v>46053</v>
      </c>
      <c r="T1485" s="33" t="str">
        <f>VLOOKUP(D1485,[1]Sheet1!$A$2:$H$1845,8,0)</f>
        <v>Main Exhibitor</v>
      </c>
      <c r="U1485" s="3"/>
      <c r="V1485" s="3"/>
      <c r="W1485" s="11"/>
      <c r="X1485" s="19"/>
    </row>
    <row r="1486" spans="1:24" ht="15" customHeight="1" x14ac:dyDescent="0.25">
      <c r="A1486" s="15">
        <v>302105751877</v>
      </c>
      <c r="B1486" s="38" t="s">
        <v>16638</v>
      </c>
      <c r="C1486" s="3" t="s">
        <v>11569</v>
      </c>
      <c r="D1486" s="4" t="s">
        <v>1162</v>
      </c>
      <c r="E1486" s="3" t="s">
        <v>3437</v>
      </c>
      <c r="F1486" s="4" t="s">
        <v>12160</v>
      </c>
      <c r="G1486" s="3" t="s">
        <v>13584</v>
      </c>
      <c r="H1486" s="4" t="s">
        <v>14320</v>
      </c>
      <c r="I1486" s="3"/>
      <c r="J1486" s="3"/>
      <c r="K1486" s="3"/>
      <c r="L1486" s="3"/>
      <c r="M1486" s="4" t="s">
        <v>6697</v>
      </c>
      <c r="N1486" s="3" t="s">
        <v>8929</v>
      </c>
      <c r="O1486" s="3" t="s">
        <v>13645</v>
      </c>
      <c r="P1486" s="5" t="s">
        <v>9886</v>
      </c>
      <c r="Q1486" s="5" t="s">
        <v>10999</v>
      </c>
      <c r="R1486" s="6">
        <v>46049</v>
      </c>
      <c r="S1486" s="6">
        <v>46053</v>
      </c>
      <c r="T1486" s="33" t="str">
        <f>VLOOKUP(D1486,[1]Sheet1!$A$2:$H$1845,8,0)</f>
        <v>Main Exhibitor</v>
      </c>
      <c r="U1486" s="3"/>
      <c r="V1486" s="3"/>
      <c r="W1486" s="11" t="s">
        <v>13689</v>
      </c>
      <c r="X1486" s="19" t="s">
        <v>13706</v>
      </c>
    </row>
    <row r="1487" spans="1:24" ht="15" customHeight="1" x14ac:dyDescent="0.25">
      <c r="A1487" s="15">
        <v>902128861750</v>
      </c>
      <c r="B1487" s="38" t="s">
        <v>16638</v>
      </c>
      <c r="C1487" s="3" t="s">
        <v>11569</v>
      </c>
      <c r="D1487" s="4" t="s">
        <v>1163</v>
      </c>
      <c r="E1487" s="3" t="s">
        <v>3438</v>
      </c>
      <c r="F1487" s="4" t="s">
        <v>13427</v>
      </c>
      <c r="G1487" s="3" t="s">
        <v>13584</v>
      </c>
      <c r="H1487" s="4" t="s">
        <v>14749</v>
      </c>
      <c r="I1487" s="3"/>
      <c r="J1487" s="3"/>
      <c r="K1487" s="3"/>
      <c r="L1487" s="3"/>
      <c r="M1487" s="4" t="s">
        <v>6698</v>
      </c>
      <c r="N1487" s="3" t="s">
        <v>8930</v>
      </c>
      <c r="O1487" s="3" t="s">
        <v>13639</v>
      </c>
      <c r="P1487" s="5" t="s">
        <v>9895</v>
      </c>
      <c r="Q1487" s="5" t="s">
        <v>11000</v>
      </c>
      <c r="R1487" s="6">
        <v>46049</v>
      </c>
      <c r="S1487" s="6">
        <v>46053</v>
      </c>
      <c r="T1487" s="33" t="str">
        <f>VLOOKUP(D1487,[1]Sheet1!$A$2:$H$1845,8,0)</f>
        <v>Main Exhibitor</v>
      </c>
      <c r="U1487" s="3"/>
      <c r="V1487" s="3"/>
      <c r="W1487" s="11"/>
      <c r="X1487" s="19"/>
    </row>
    <row r="1488" spans="1:24" ht="15" customHeight="1" x14ac:dyDescent="0.25">
      <c r="A1488" s="15">
        <v>97246529777</v>
      </c>
      <c r="B1488" s="38" t="s">
        <v>16638</v>
      </c>
      <c r="C1488" s="3" t="s">
        <v>11569</v>
      </c>
      <c r="D1488" s="4" t="s">
        <v>1164</v>
      </c>
      <c r="E1488" s="3" t="s">
        <v>3439</v>
      </c>
      <c r="F1488" s="4" t="s">
        <v>12367</v>
      </c>
      <c r="G1488" s="3" t="s">
        <v>13584</v>
      </c>
      <c r="H1488" s="4" t="s">
        <v>14416</v>
      </c>
      <c r="I1488" s="3"/>
      <c r="J1488" s="3"/>
      <c r="K1488" s="3"/>
      <c r="L1488" s="3"/>
      <c r="M1488" s="4" t="s">
        <v>6699</v>
      </c>
      <c r="N1488" s="3" t="s">
        <v>8931</v>
      </c>
      <c r="O1488" s="3" t="s">
        <v>13639</v>
      </c>
      <c r="P1488" s="5" t="s">
        <v>9898</v>
      </c>
      <c r="Q1488" s="5" t="s">
        <v>11001</v>
      </c>
      <c r="R1488" s="6">
        <v>46049</v>
      </c>
      <c r="S1488" s="6">
        <v>46053</v>
      </c>
      <c r="T1488" s="33" t="str">
        <f>VLOOKUP(D1488,[1]Sheet1!$A$2:$H$1845,8,0)</f>
        <v>Main Exhibitor</v>
      </c>
      <c r="U1488" s="3"/>
      <c r="V1488" s="3"/>
      <c r="W1488" s="11"/>
      <c r="X1488" s="19"/>
    </row>
    <row r="1489" spans="1:24" ht="15" customHeight="1" x14ac:dyDescent="0.25">
      <c r="A1489" s="14" t="s">
        <v>11712</v>
      </c>
      <c r="B1489" s="38" t="s">
        <v>16638</v>
      </c>
      <c r="C1489" s="3" t="s">
        <v>11569</v>
      </c>
      <c r="D1489" s="4" t="s">
        <v>2095</v>
      </c>
      <c r="E1489" s="3"/>
      <c r="F1489" s="4" t="s">
        <v>12084</v>
      </c>
      <c r="G1489" s="3" t="s">
        <v>13584</v>
      </c>
      <c r="H1489" s="4" t="s">
        <v>13880</v>
      </c>
      <c r="I1489" s="3"/>
      <c r="J1489" s="3"/>
      <c r="K1489" s="3"/>
      <c r="L1489" s="3"/>
      <c r="M1489" s="4" t="s">
        <v>7644</v>
      </c>
      <c r="N1489" s="3" t="s">
        <v>7878</v>
      </c>
      <c r="O1489" s="3" t="s">
        <v>13639</v>
      </c>
      <c r="P1489" s="5" t="s">
        <v>9892</v>
      </c>
      <c r="Q1489" s="5"/>
      <c r="R1489" s="6">
        <v>46049</v>
      </c>
      <c r="S1489" s="6">
        <v>46053</v>
      </c>
      <c r="T1489" s="33" t="str">
        <f>VLOOKUP(D1489,[1]Sheet1!$A$2:$H$1845,8,0)</f>
        <v>Main Exhibitor</v>
      </c>
      <c r="U1489" s="3"/>
      <c r="V1489" s="3"/>
      <c r="W1489" s="11"/>
      <c r="X1489" s="19"/>
    </row>
    <row r="1490" spans="1:24" ht="15" customHeight="1" x14ac:dyDescent="0.25">
      <c r="A1490" s="15">
        <v>4964365090</v>
      </c>
      <c r="B1490" s="38" t="s">
        <v>16638</v>
      </c>
      <c r="C1490" s="3" t="s">
        <v>11569</v>
      </c>
      <c r="D1490" s="4" t="s">
        <v>1168</v>
      </c>
      <c r="E1490" s="3" t="s">
        <v>3442</v>
      </c>
      <c r="F1490" s="4" t="s">
        <v>14976</v>
      </c>
      <c r="G1490" s="3" t="s">
        <v>13584</v>
      </c>
      <c r="H1490" s="4" t="s">
        <v>14209</v>
      </c>
      <c r="I1490" s="3"/>
      <c r="J1490" s="3"/>
      <c r="K1490" s="3"/>
      <c r="L1490" s="3"/>
      <c r="M1490" s="4" t="s">
        <v>6703</v>
      </c>
      <c r="N1490" s="3" t="s">
        <v>8935</v>
      </c>
      <c r="O1490" s="3" t="s">
        <v>9890</v>
      </c>
      <c r="P1490" s="5" t="s">
        <v>9890</v>
      </c>
      <c r="Q1490" s="5" t="s">
        <v>11005</v>
      </c>
      <c r="R1490" s="6">
        <v>46049</v>
      </c>
      <c r="S1490" s="6">
        <v>46053</v>
      </c>
      <c r="T1490" s="33" t="str">
        <f>VLOOKUP(D1490,[1]Sheet1!$A$2:$H$1845,8,0)</f>
        <v>Main Exhibitor</v>
      </c>
      <c r="U1490" s="3"/>
      <c r="V1490" s="3"/>
      <c r="W1490" s="11"/>
      <c r="X1490" s="19"/>
    </row>
    <row r="1491" spans="1:24" ht="15" customHeight="1" x14ac:dyDescent="0.25">
      <c r="A1491" s="15">
        <v>34911213450</v>
      </c>
      <c r="B1491" s="38" t="s">
        <v>16638</v>
      </c>
      <c r="C1491" s="3" t="s">
        <v>11569</v>
      </c>
      <c r="D1491" s="4" t="s">
        <v>1169</v>
      </c>
      <c r="E1491" s="3" t="s">
        <v>3443</v>
      </c>
      <c r="F1491" s="4" t="s">
        <v>15041</v>
      </c>
      <c r="G1491" s="3" t="s">
        <v>13584</v>
      </c>
      <c r="H1491" s="4" t="s">
        <v>4988</v>
      </c>
      <c r="I1491" s="3"/>
      <c r="J1491" s="3"/>
      <c r="K1491" s="3"/>
      <c r="L1491" s="3"/>
      <c r="M1491" s="4" t="s">
        <v>6704</v>
      </c>
      <c r="N1491" s="3" t="s">
        <v>8936</v>
      </c>
      <c r="O1491" s="3" t="s">
        <v>13650</v>
      </c>
      <c r="P1491" s="5" t="s">
        <v>9894</v>
      </c>
      <c r="Q1491" s="5" t="s">
        <v>11006</v>
      </c>
      <c r="R1491" s="6">
        <v>46049</v>
      </c>
      <c r="S1491" s="6">
        <v>46053</v>
      </c>
      <c r="T1491" s="33" t="str">
        <f>VLOOKUP(D1491,[1]Sheet1!$A$2:$H$1845,8,0)</f>
        <v>Main Exhibitor</v>
      </c>
      <c r="U1491" s="3"/>
      <c r="V1491" s="3"/>
      <c r="W1491" s="11"/>
      <c r="X1491" s="19"/>
    </row>
    <row r="1492" spans="1:24" ht="15" customHeight="1" x14ac:dyDescent="0.25">
      <c r="A1492" s="15">
        <v>13104977400</v>
      </c>
      <c r="B1492" s="38" t="s">
        <v>16638</v>
      </c>
      <c r="C1492" s="3" t="s">
        <v>11569</v>
      </c>
      <c r="D1492" s="4" t="s">
        <v>1170</v>
      </c>
      <c r="E1492" s="3" t="s">
        <v>3444</v>
      </c>
      <c r="F1492" s="4" t="s">
        <v>13554</v>
      </c>
      <c r="G1492" s="3" t="s">
        <v>13584</v>
      </c>
      <c r="H1492" s="4" t="s">
        <v>14866</v>
      </c>
      <c r="I1492" s="3"/>
      <c r="J1492" s="3"/>
      <c r="K1492" s="3"/>
      <c r="L1492" s="3"/>
      <c r="M1492" s="4" t="s">
        <v>6705</v>
      </c>
      <c r="N1492" s="3" t="s">
        <v>8937</v>
      </c>
      <c r="O1492" s="3" t="s">
        <v>13644</v>
      </c>
      <c r="P1492" s="5" t="s">
        <v>13644</v>
      </c>
      <c r="Q1492" s="5" t="s">
        <v>11007</v>
      </c>
      <c r="R1492" s="6">
        <v>46049</v>
      </c>
      <c r="S1492" s="6">
        <v>46053</v>
      </c>
      <c r="T1492" s="33" t="str">
        <f>VLOOKUP(D1492,[1]Sheet1!$A$2:$H$1845,8,0)</f>
        <v>Main Exhibitor</v>
      </c>
      <c r="U1492" s="3"/>
      <c r="V1492" s="3"/>
      <c r="W1492" s="11"/>
      <c r="X1492" s="19"/>
    </row>
    <row r="1493" spans="1:24" ht="15" customHeight="1" x14ac:dyDescent="0.25">
      <c r="A1493" s="14">
        <v>381163155070</v>
      </c>
      <c r="B1493" s="38" t="s">
        <v>16638</v>
      </c>
      <c r="C1493" s="3" t="s">
        <v>11569</v>
      </c>
      <c r="D1493" s="18" t="s">
        <v>15127</v>
      </c>
      <c r="E1493" s="33" t="s">
        <v>4316</v>
      </c>
      <c r="F1493" s="4" t="s">
        <v>16190</v>
      </c>
      <c r="G1493" s="33"/>
      <c r="H1493" s="33" t="s">
        <v>15920</v>
      </c>
      <c r="I1493" s="33"/>
      <c r="J1493" s="33"/>
      <c r="K1493" s="33"/>
      <c r="L1493" s="33"/>
      <c r="M1493" s="33" t="s">
        <v>7682</v>
      </c>
      <c r="N1493" s="33" t="s">
        <v>9743</v>
      </c>
      <c r="O1493" s="33"/>
      <c r="P1493" s="33" t="s">
        <v>9927</v>
      </c>
      <c r="Q1493" s="36" t="s">
        <v>11925</v>
      </c>
      <c r="R1493" s="6">
        <v>46049</v>
      </c>
      <c r="S1493" s="6">
        <v>46053</v>
      </c>
      <c r="T1493" s="33" t="str">
        <f>VLOOKUP(D1493,[1]Sheet1!$A$2:$H$1845,8,0)</f>
        <v>Main Exhibitor</v>
      </c>
      <c r="U1493" s="33"/>
      <c r="V1493" s="33"/>
      <c r="W1493" s="11"/>
    </row>
    <row r="1494" spans="1:24" ht="15" customHeight="1" x14ac:dyDescent="0.25">
      <c r="A1494" s="15">
        <v>34937364468</v>
      </c>
      <c r="B1494" s="38" t="s">
        <v>16638</v>
      </c>
      <c r="C1494" s="3" t="s">
        <v>11569</v>
      </c>
      <c r="D1494" s="4" t="s">
        <v>1172</v>
      </c>
      <c r="E1494" s="3" t="s">
        <v>3446</v>
      </c>
      <c r="F1494" s="4" t="s">
        <v>13323</v>
      </c>
      <c r="G1494" s="3" t="s">
        <v>13584</v>
      </c>
      <c r="H1494" s="4" t="s">
        <v>4990</v>
      </c>
      <c r="I1494" s="3"/>
      <c r="J1494" s="3"/>
      <c r="K1494" s="3"/>
      <c r="L1494" s="3"/>
      <c r="M1494" s="4" t="s">
        <v>6707</v>
      </c>
      <c r="N1494" s="3" t="s">
        <v>8939</v>
      </c>
      <c r="O1494" s="3" t="s">
        <v>13650</v>
      </c>
      <c r="P1494" s="5" t="s">
        <v>9894</v>
      </c>
      <c r="Q1494" s="5" t="s">
        <v>11009</v>
      </c>
      <c r="R1494" s="6">
        <v>46049</v>
      </c>
      <c r="S1494" s="6">
        <v>46053</v>
      </c>
      <c r="T1494" s="33" t="str">
        <f>VLOOKUP(D1494,[1]Sheet1!$A$2:$H$1845,8,0)</f>
        <v>Main Exhibitor</v>
      </c>
      <c r="U1494" s="3"/>
      <c r="V1494" s="3"/>
      <c r="W1494" s="11"/>
      <c r="X1494" s="19"/>
    </row>
    <row r="1495" spans="1:24" ht="15" customHeight="1" x14ac:dyDescent="0.25">
      <c r="A1495" s="15">
        <v>81332343715</v>
      </c>
      <c r="B1495" s="38" t="s">
        <v>16638</v>
      </c>
      <c r="C1495" s="3" t="s">
        <v>11569</v>
      </c>
      <c r="D1495" s="4" t="s">
        <v>1173</v>
      </c>
      <c r="E1495" s="3" t="s">
        <v>3447</v>
      </c>
      <c r="F1495" s="4" t="s">
        <v>12186</v>
      </c>
      <c r="G1495" s="3" t="s">
        <v>13584</v>
      </c>
      <c r="H1495" s="4" t="s">
        <v>14473</v>
      </c>
      <c r="I1495" s="3"/>
      <c r="J1495" s="3"/>
      <c r="K1495" s="3"/>
      <c r="L1495" s="3"/>
      <c r="M1495" s="4" t="s">
        <v>6708</v>
      </c>
      <c r="N1495" s="3" t="s">
        <v>8940</v>
      </c>
      <c r="O1495" s="3" t="s">
        <v>13639</v>
      </c>
      <c r="P1495" s="5" t="s">
        <v>9924</v>
      </c>
      <c r="Q1495" s="5" t="s">
        <v>11010</v>
      </c>
      <c r="R1495" s="6">
        <v>46049</v>
      </c>
      <c r="S1495" s="6">
        <v>46053</v>
      </c>
      <c r="T1495" s="33" t="str">
        <f>VLOOKUP(D1495,[1]Sheet1!$A$2:$H$1845,8,0)</f>
        <v>Main Exhibitor</v>
      </c>
      <c r="U1495" s="3"/>
      <c r="V1495" s="3"/>
      <c r="W1495" s="11"/>
      <c r="X1495" s="19"/>
    </row>
    <row r="1496" spans="1:24" ht="15" customHeight="1" x14ac:dyDescent="0.25">
      <c r="A1496" s="14">
        <v>33149897272</v>
      </c>
      <c r="B1496" s="38" t="s">
        <v>16638</v>
      </c>
      <c r="C1496" s="3" t="s">
        <v>11569</v>
      </c>
      <c r="D1496" s="4" t="s">
        <v>1174</v>
      </c>
      <c r="E1496" s="3" t="s">
        <v>3448</v>
      </c>
      <c r="F1496" s="4" t="s">
        <v>13208</v>
      </c>
      <c r="G1496" s="3" t="s">
        <v>13584</v>
      </c>
      <c r="H1496" s="4" t="s">
        <v>14038</v>
      </c>
      <c r="I1496" s="3"/>
      <c r="J1496" s="3"/>
      <c r="K1496" s="3"/>
      <c r="L1496" s="3"/>
      <c r="M1496" s="4" t="s">
        <v>6709</v>
      </c>
      <c r="N1496" s="3" t="s">
        <v>8941</v>
      </c>
      <c r="O1496" s="3" t="s">
        <v>13646</v>
      </c>
      <c r="P1496" s="5" t="s">
        <v>9887</v>
      </c>
      <c r="Q1496" s="34" t="s">
        <v>11797</v>
      </c>
      <c r="R1496" s="6">
        <v>46049</v>
      </c>
      <c r="S1496" s="6">
        <v>46053</v>
      </c>
      <c r="T1496" s="33" t="str">
        <f>VLOOKUP(D1496,[1]Sheet1!$A$2:$H$1845,8,0)</f>
        <v>Main Exhibitor</v>
      </c>
      <c r="U1496" s="3"/>
      <c r="V1496" s="3"/>
      <c r="W1496" s="11"/>
      <c r="X1496" s="19"/>
    </row>
    <row r="1497" spans="1:24" ht="15" customHeight="1" x14ac:dyDescent="0.25">
      <c r="A1497" s="15">
        <v>49911632120</v>
      </c>
      <c r="B1497" s="38" t="s">
        <v>16638</v>
      </c>
      <c r="C1497" s="3" t="s">
        <v>11569</v>
      </c>
      <c r="D1497" s="4" t="s">
        <v>2142</v>
      </c>
      <c r="E1497" s="3" t="s">
        <v>4323</v>
      </c>
      <c r="F1497" s="4" t="s">
        <v>13496</v>
      </c>
      <c r="G1497" s="3" t="s">
        <v>13584</v>
      </c>
      <c r="H1497" s="4" t="s">
        <v>14269</v>
      </c>
      <c r="I1497" s="3"/>
      <c r="J1497" s="3"/>
      <c r="K1497" s="3"/>
      <c r="L1497" s="3"/>
      <c r="M1497" s="4" t="s">
        <v>7689</v>
      </c>
      <c r="N1497" s="3" t="s">
        <v>9246</v>
      </c>
      <c r="O1497" s="3" t="s">
        <v>9890</v>
      </c>
      <c r="P1497" s="18" t="s">
        <v>9890</v>
      </c>
      <c r="Q1497" s="5" t="s">
        <v>11497</v>
      </c>
      <c r="R1497" s="6">
        <v>46049</v>
      </c>
      <c r="S1497" s="6">
        <v>46053</v>
      </c>
      <c r="T1497" s="33" t="str">
        <f>VLOOKUP(D1497,[1]Sheet1!$A$2:$H$1845,8,0)</f>
        <v>Main Exhibitor</v>
      </c>
      <c r="U1497" s="3"/>
      <c r="V1497" s="3"/>
      <c r="W1497" s="11"/>
      <c r="X1497" s="19"/>
    </row>
    <row r="1498" spans="1:24" ht="15" customHeight="1" x14ac:dyDescent="0.25">
      <c r="A1498" s="15">
        <v>49625196420</v>
      </c>
      <c r="B1498" s="38" t="s">
        <v>16638</v>
      </c>
      <c r="C1498" s="3" t="s">
        <v>11569</v>
      </c>
      <c r="D1498" s="4" t="s">
        <v>1175</v>
      </c>
      <c r="E1498" s="3" t="s">
        <v>3449</v>
      </c>
      <c r="F1498" s="4" t="s">
        <v>12806</v>
      </c>
      <c r="G1498" s="3" t="s">
        <v>13584</v>
      </c>
      <c r="H1498" s="4" t="s">
        <v>14103</v>
      </c>
      <c r="I1498" s="3"/>
      <c r="J1498" s="3"/>
      <c r="K1498" s="3"/>
      <c r="L1498" s="3"/>
      <c r="M1498" s="4" t="s">
        <v>6710</v>
      </c>
      <c r="N1498" s="3" t="s">
        <v>8942</v>
      </c>
      <c r="O1498" s="3" t="s">
        <v>9890</v>
      </c>
      <c r="P1498" s="5" t="s">
        <v>9890</v>
      </c>
      <c r="Q1498" s="5" t="s">
        <v>11011</v>
      </c>
      <c r="R1498" s="6">
        <v>46049</v>
      </c>
      <c r="S1498" s="6">
        <v>46053</v>
      </c>
      <c r="T1498" s="33" t="str">
        <f>VLOOKUP(D1498,[1]Sheet1!$A$2:$H$1845,8,0)</f>
        <v>Main Exhibitor</v>
      </c>
      <c r="U1498" s="3"/>
      <c r="V1498" s="3"/>
      <c r="W1498" s="11"/>
      <c r="X1498" s="19"/>
    </row>
    <row r="1499" spans="1:24" ht="15" customHeight="1" x14ac:dyDescent="0.25">
      <c r="A1499" s="14">
        <v>381606160773</v>
      </c>
      <c r="B1499" s="38" t="s">
        <v>16638</v>
      </c>
      <c r="C1499" s="3" t="s">
        <v>11569</v>
      </c>
      <c r="D1499" s="18" t="s">
        <v>15214</v>
      </c>
      <c r="E1499" s="33" t="s">
        <v>16281</v>
      </c>
      <c r="F1499" s="4" t="s">
        <v>13275</v>
      </c>
      <c r="G1499" s="33"/>
      <c r="H1499" s="33" t="s">
        <v>15995</v>
      </c>
      <c r="I1499" s="33"/>
      <c r="J1499" s="33"/>
      <c r="K1499" s="33"/>
      <c r="L1499" s="33"/>
      <c r="M1499" s="33" t="s">
        <v>15621</v>
      </c>
      <c r="N1499" s="33" t="s">
        <v>15622</v>
      </c>
      <c r="O1499" s="33"/>
      <c r="P1499" s="33" t="s">
        <v>9927</v>
      </c>
      <c r="Q1499" s="36" t="s">
        <v>16545</v>
      </c>
      <c r="R1499" s="6">
        <v>46049</v>
      </c>
      <c r="S1499" s="6">
        <v>46053</v>
      </c>
      <c r="T1499" s="33" t="str">
        <f>VLOOKUP(D1499,[1]Sheet1!$A$2:$H$1845,8,0)</f>
        <v>Main Exhibitor</v>
      </c>
      <c r="U1499" s="33"/>
      <c r="V1499" s="33"/>
      <c r="W1499" s="11"/>
    </row>
    <row r="1500" spans="1:24" ht="15" customHeight="1" x14ac:dyDescent="0.25">
      <c r="A1500" s="15">
        <v>1206835500</v>
      </c>
      <c r="B1500" s="38" t="s">
        <v>16638</v>
      </c>
      <c r="C1500" s="3" t="s">
        <v>11569</v>
      </c>
      <c r="D1500" s="4" t="s">
        <v>1176</v>
      </c>
      <c r="E1500" s="3" t="s">
        <v>3450</v>
      </c>
      <c r="F1500" s="4" t="s">
        <v>12981</v>
      </c>
      <c r="G1500" s="3" t="s">
        <v>13584</v>
      </c>
      <c r="H1500" s="4" t="s">
        <v>14392</v>
      </c>
      <c r="I1500" s="3"/>
      <c r="J1500" s="3"/>
      <c r="K1500" s="3"/>
      <c r="L1500" s="3"/>
      <c r="M1500" s="4" t="s">
        <v>6711</v>
      </c>
      <c r="N1500" s="3" t="s">
        <v>8943</v>
      </c>
      <c r="O1500" s="3" t="s">
        <v>13647</v>
      </c>
      <c r="P1500" s="5" t="s">
        <v>9888</v>
      </c>
      <c r="Q1500" s="5" t="s">
        <v>11012</v>
      </c>
      <c r="R1500" s="6">
        <v>46049</v>
      </c>
      <c r="S1500" s="6">
        <v>46053</v>
      </c>
      <c r="T1500" s="33" t="str">
        <f>VLOOKUP(D1500,[1]Sheet1!$A$2:$H$1845,8,0)</f>
        <v>Main Exhibitor</v>
      </c>
      <c r="U1500" s="3"/>
      <c r="V1500" s="3"/>
      <c r="W1500" s="11"/>
      <c r="X1500" s="19"/>
    </row>
    <row r="1501" spans="1:24" ht="15" customHeight="1" x14ac:dyDescent="0.25">
      <c r="A1501" s="15">
        <v>902164998080</v>
      </c>
      <c r="B1501" s="38" t="s">
        <v>16638</v>
      </c>
      <c r="C1501" s="3" t="s">
        <v>11569</v>
      </c>
      <c r="D1501" s="4" t="s">
        <v>1177</v>
      </c>
      <c r="E1501" s="3" t="s">
        <v>3451</v>
      </c>
      <c r="F1501" s="4" t="s">
        <v>13428</v>
      </c>
      <c r="G1501" s="3" t="s">
        <v>13584</v>
      </c>
      <c r="H1501" s="4" t="s">
        <v>14746</v>
      </c>
      <c r="I1501" s="3"/>
      <c r="J1501" s="3"/>
      <c r="K1501" s="3"/>
      <c r="L1501" s="3"/>
      <c r="M1501" s="4" t="s">
        <v>6712</v>
      </c>
      <c r="N1501" s="3" t="s">
        <v>8944</v>
      </c>
      <c r="O1501" s="3" t="s">
        <v>13639</v>
      </c>
      <c r="P1501" s="5" t="s">
        <v>9895</v>
      </c>
      <c r="Q1501" s="5"/>
      <c r="R1501" s="6">
        <v>46049</v>
      </c>
      <c r="S1501" s="6">
        <v>46053</v>
      </c>
      <c r="T1501" s="33" t="str">
        <f>VLOOKUP(D1501,[1]Sheet1!$A$2:$H$1845,8,0)</f>
        <v>Main Exhibitor</v>
      </c>
      <c r="U1501" s="3"/>
      <c r="V1501" s="3"/>
      <c r="W1501" s="11"/>
      <c r="X1501" s="19"/>
    </row>
    <row r="1502" spans="1:24" ht="15" customHeight="1" x14ac:dyDescent="0.25">
      <c r="A1502" s="15">
        <v>4939221657670</v>
      </c>
      <c r="B1502" s="38" t="s">
        <v>16638</v>
      </c>
      <c r="C1502" s="3" t="s">
        <v>11569</v>
      </c>
      <c r="D1502" s="4" t="s">
        <v>1178</v>
      </c>
      <c r="E1502" s="3" t="s">
        <v>3452</v>
      </c>
      <c r="F1502" s="4" t="s">
        <v>13215</v>
      </c>
      <c r="G1502" s="3" t="s">
        <v>13584</v>
      </c>
      <c r="H1502" s="4" t="s">
        <v>14245</v>
      </c>
      <c r="I1502" s="3"/>
      <c r="J1502" s="3"/>
      <c r="K1502" s="3"/>
      <c r="L1502" s="3"/>
      <c r="M1502" s="4" t="s">
        <v>6713</v>
      </c>
      <c r="N1502" s="3" t="s">
        <v>8945</v>
      </c>
      <c r="O1502" s="3" t="s">
        <v>9890</v>
      </c>
      <c r="P1502" s="5" t="s">
        <v>9890</v>
      </c>
      <c r="Q1502" s="5" t="s">
        <v>11013</v>
      </c>
      <c r="R1502" s="6">
        <v>46049</v>
      </c>
      <c r="S1502" s="6">
        <v>46053</v>
      </c>
      <c r="T1502" s="33" t="str">
        <f>VLOOKUP(D1502,[1]Sheet1!$A$2:$H$1845,8,0)</f>
        <v>Main Exhibitor</v>
      </c>
      <c r="U1502" s="3"/>
      <c r="V1502" s="3"/>
      <c r="W1502" s="11"/>
      <c r="X1502" s="19"/>
    </row>
    <row r="1503" spans="1:24" ht="15" customHeight="1" x14ac:dyDescent="0.25">
      <c r="A1503" s="15">
        <v>6065561900</v>
      </c>
      <c r="B1503" s="38" t="s">
        <v>16638</v>
      </c>
      <c r="C1503" s="3" t="s">
        <v>11569</v>
      </c>
      <c r="D1503" s="4" t="s">
        <v>1179</v>
      </c>
      <c r="E1503" s="3" t="s">
        <v>3453</v>
      </c>
      <c r="F1503" s="4" t="s">
        <v>13098</v>
      </c>
      <c r="G1503" s="3" t="s">
        <v>13584</v>
      </c>
      <c r="H1503" s="4" t="s">
        <v>14488</v>
      </c>
      <c r="I1503" s="3"/>
      <c r="J1503" s="3"/>
      <c r="K1503" s="3"/>
      <c r="L1503" s="3"/>
      <c r="M1503" s="4" t="s">
        <v>6714</v>
      </c>
      <c r="N1503" s="3" t="s">
        <v>8946</v>
      </c>
      <c r="O1503" s="3" t="s">
        <v>13639</v>
      </c>
      <c r="P1503" s="5" t="s">
        <v>9929</v>
      </c>
      <c r="Q1503" s="5" t="s">
        <v>11014</v>
      </c>
      <c r="R1503" s="6">
        <v>46049</v>
      </c>
      <c r="S1503" s="6">
        <v>46053</v>
      </c>
      <c r="T1503" s="33" t="str">
        <f>VLOOKUP(D1503,[1]Sheet1!$A$2:$H$1845,8,0)</f>
        <v>Main Exhibitor</v>
      </c>
      <c r="U1503" s="3"/>
      <c r="V1503" s="3"/>
      <c r="W1503" s="11"/>
      <c r="X1503" s="19"/>
    </row>
    <row r="1504" spans="1:24" ht="15" customHeight="1" x14ac:dyDescent="0.25">
      <c r="A1504" s="14" t="s">
        <v>11712</v>
      </c>
      <c r="B1504" s="38" t="s">
        <v>16638</v>
      </c>
      <c r="C1504" s="3" t="s">
        <v>11569</v>
      </c>
      <c r="D1504" s="4" t="s">
        <v>2101</v>
      </c>
      <c r="E1504" s="35" t="s">
        <v>13607</v>
      </c>
      <c r="F1504" s="4" t="s">
        <v>12093</v>
      </c>
      <c r="G1504" s="3" t="s">
        <v>13585</v>
      </c>
      <c r="H1504" s="4" t="s">
        <v>13853</v>
      </c>
      <c r="I1504" s="3"/>
      <c r="J1504" s="3"/>
      <c r="K1504" s="3"/>
      <c r="L1504" s="3"/>
      <c r="M1504" s="4" t="s">
        <v>7650</v>
      </c>
      <c r="N1504" s="3" t="s">
        <v>8152</v>
      </c>
      <c r="O1504" s="3" t="s">
        <v>13639</v>
      </c>
      <c r="P1504" s="5" t="s">
        <v>9892</v>
      </c>
      <c r="Q1504" s="5"/>
      <c r="R1504" s="6">
        <v>46049</v>
      </c>
      <c r="S1504" s="6">
        <v>46053</v>
      </c>
      <c r="T1504" s="33" t="str">
        <f>VLOOKUP(D1504,[1]Sheet1!$A$2:$H$1845,8,0)</f>
        <v>Main Exhibitor</v>
      </c>
      <c r="U1504" s="3"/>
      <c r="V1504" s="3"/>
      <c r="W1504" s="11"/>
      <c r="X1504" s="19"/>
    </row>
    <row r="1505" spans="1:24" ht="15" customHeight="1" x14ac:dyDescent="0.25">
      <c r="A1505" s="15">
        <v>9725133400</v>
      </c>
      <c r="B1505" s="38" t="s">
        <v>16638</v>
      </c>
      <c r="C1505" s="3" t="s">
        <v>11569</v>
      </c>
      <c r="D1505" s="4" t="s">
        <v>1182</v>
      </c>
      <c r="E1505" s="3" t="s">
        <v>3456</v>
      </c>
      <c r="F1505" s="4" t="s">
        <v>12982</v>
      </c>
      <c r="G1505" s="3" t="s">
        <v>13585</v>
      </c>
      <c r="H1505" s="4" t="s">
        <v>14391</v>
      </c>
      <c r="I1505" s="3"/>
      <c r="J1505" s="3"/>
      <c r="K1505" s="3"/>
      <c r="L1505" s="3"/>
      <c r="M1505" s="4" t="s">
        <v>6717</v>
      </c>
      <c r="N1505" s="3" t="s">
        <v>8949</v>
      </c>
      <c r="O1505" s="3" t="s">
        <v>13647</v>
      </c>
      <c r="P1505" s="5" t="s">
        <v>9888</v>
      </c>
      <c r="Q1505" s="5" t="s">
        <v>11016</v>
      </c>
      <c r="R1505" s="6">
        <v>46049</v>
      </c>
      <c r="S1505" s="6">
        <v>46053</v>
      </c>
      <c r="T1505" s="33" t="str">
        <f>VLOOKUP(D1505,[1]Sheet1!$A$2:$H$1845,8,0)</f>
        <v>Main Exhibitor</v>
      </c>
      <c r="U1505" s="3"/>
      <c r="V1505" s="3"/>
      <c r="W1505" s="11"/>
      <c r="X1505" s="19"/>
    </row>
    <row r="1506" spans="1:24" ht="15" customHeight="1" x14ac:dyDescent="0.25">
      <c r="A1506" s="14">
        <v>8618606231111</v>
      </c>
      <c r="B1506" s="38" t="s">
        <v>16638</v>
      </c>
      <c r="C1506" s="3" t="s">
        <v>11569</v>
      </c>
      <c r="D1506" s="18" t="s">
        <v>15311</v>
      </c>
      <c r="E1506" s="35" t="s">
        <v>13603</v>
      </c>
      <c r="F1506" s="4" t="s">
        <v>12097</v>
      </c>
      <c r="G1506" s="3" t="s">
        <v>13585</v>
      </c>
      <c r="H1506" s="4" t="s">
        <v>5462</v>
      </c>
      <c r="I1506" s="3"/>
      <c r="J1506" s="3"/>
      <c r="K1506" s="3"/>
      <c r="L1506" s="3"/>
      <c r="M1506" s="4" t="s">
        <v>7692</v>
      </c>
      <c r="N1506" s="3" t="s">
        <v>9751</v>
      </c>
      <c r="O1506" s="3" t="s">
        <v>13639</v>
      </c>
      <c r="P1506" s="5" t="s">
        <v>9892</v>
      </c>
      <c r="Q1506" s="34" t="s">
        <v>13604</v>
      </c>
      <c r="R1506" s="6">
        <v>46049</v>
      </c>
      <c r="S1506" s="6">
        <v>46053</v>
      </c>
      <c r="T1506" s="33" t="str">
        <f>VLOOKUP(D1506,[1]Sheet1!$A$2:$H$1845,8,0)</f>
        <v>Main Exhibitor</v>
      </c>
      <c r="U1506" s="3"/>
      <c r="V1506" s="3"/>
      <c r="W1506" s="11"/>
      <c r="X1506" s="19"/>
    </row>
    <row r="1507" spans="1:24" ht="15" customHeight="1" x14ac:dyDescent="0.25">
      <c r="A1507" s="14" t="s">
        <v>11712</v>
      </c>
      <c r="B1507" s="38" t="s">
        <v>16638</v>
      </c>
      <c r="C1507" s="3" t="s">
        <v>11569</v>
      </c>
      <c r="D1507" s="18" t="s">
        <v>15210</v>
      </c>
      <c r="E1507" s="33" t="s">
        <v>16275</v>
      </c>
      <c r="F1507" s="4" t="s">
        <v>13361</v>
      </c>
      <c r="G1507" s="33"/>
      <c r="H1507" s="33" t="s">
        <v>15991</v>
      </c>
      <c r="I1507" s="33"/>
      <c r="J1507" s="33"/>
      <c r="K1507" s="33"/>
      <c r="L1507" s="33"/>
      <c r="M1507" s="33" t="s">
        <v>15613</v>
      </c>
      <c r="N1507" s="33" t="s">
        <v>15614</v>
      </c>
      <c r="O1507" s="33"/>
      <c r="P1507" s="33" t="s">
        <v>9889</v>
      </c>
      <c r="Q1507" s="33" t="s">
        <v>16539</v>
      </c>
      <c r="R1507" s="6">
        <v>46049</v>
      </c>
      <c r="S1507" s="6">
        <v>46053</v>
      </c>
      <c r="T1507" s="33" t="str">
        <f>VLOOKUP(D1507,[1]Sheet1!$A$2:$H$1845,8,0)</f>
        <v>Main Exhibitor</v>
      </c>
      <c r="U1507" s="33"/>
      <c r="V1507" s="33"/>
      <c r="W1507" s="11"/>
    </row>
    <row r="1508" spans="1:24" ht="15" customHeight="1" x14ac:dyDescent="0.25">
      <c r="A1508" s="15">
        <v>8651252686068</v>
      </c>
      <c r="B1508" s="38" t="s">
        <v>16638</v>
      </c>
      <c r="C1508" s="3" t="s">
        <v>11569</v>
      </c>
      <c r="D1508" s="4" t="s">
        <v>1185</v>
      </c>
      <c r="E1508" s="3" t="s">
        <v>3459</v>
      </c>
      <c r="F1508" s="4" t="s">
        <v>12029</v>
      </c>
      <c r="G1508" s="3" t="s">
        <v>13585</v>
      </c>
      <c r="H1508" s="4" t="s">
        <v>13855</v>
      </c>
      <c r="I1508" s="3"/>
      <c r="J1508" s="3"/>
      <c r="K1508" s="3"/>
      <c r="L1508" s="3"/>
      <c r="M1508" s="4" t="s">
        <v>6720</v>
      </c>
      <c r="N1508" s="3" t="s">
        <v>8952</v>
      </c>
      <c r="O1508" s="3" t="s">
        <v>13639</v>
      </c>
      <c r="P1508" s="5" t="s">
        <v>9892</v>
      </c>
      <c r="Q1508" s="5" t="s">
        <v>11019</v>
      </c>
      <c r="R1508" s="6">
        <v>46049</v>
      </c>
      <c r="S1508" s="6">
        <v>46053</v>
      </c>
      <c r="T1508" s="33" t="str">
        <f>VLOOKUP(D1508,[1]Sheet1!$A$2:$H$1845,8,0)</f>
        <v>Main Exhibitor</v>
      </c>
      <c r="U1508" s="3"/>
      <c r="V1508" s="3"/>
      <c r="W1508" s="11"/>
      <c r="X1508" s="19"/>
    </row>
    <row r="1509" spans="1:24" ht="15" customHeight="1" x14ac:dyDescent="0.25">
      <c r="A1509" s="14">
        <v>302310467077</v>
      </c>
      <c r="B1509" s="38" t="s">
        <v>16638</v>
      </c>
      <c r="C1509" s="3" t="s">
        <v>11569</v>
      </c>
      <c r="D1509" s="18" t="s">
        <v>15313</v>
      </c>
      <c r="E1509" s="33" t="s">
        <v>2316</v>
      </c>
      <c r="F1509" s="4" t="s">
        <v>16350</v>
      </c>
      <c r="G1509" s="33"/>
      <c r="H1509" s="33" t="s">
        <v>16079</v>
      </c>
      <c r="I1509" s="33"/>
      <c r="J1509" s="33"/>
      <c r="K1509" s="33"/>
      <c r="L1509" s="33"/>
      <c r="M1509" s="33" t="s">
        <v>5557</v>
      </c>
      <c r="N1509" s="33" t="s">
        <v>7871</v>
      </c>
      <c r="O1509" s="33"/>
      <c r="P1509" s="33" t="s">
        <v>9886</v>
      </c>
      <c r="Q1509" s="33" t="s">
        <v>9949</v>
      </c>
      <c r="R1509" s="6">
        <v>46049</v>
      </c>
      <c r="S1509" s="6">
        <v>46053</v>
      </c>
      <c r="T1509" s="33" t="str">
        <f>VLOOKUP(D1509,[1]Sheet1!$A$2:$H$1845,8,0)</f>
        <v>Main Exhibitor</v>
      </c>
      <c r="U1509" s="33"/>
      <c r="V1509" s="33"/>
      <c r="W1509" s="11"/>
    </row>
    <row r="1510" spans="1:24" ht="15" customHeight="1" x14ac:dyDescent="0.25">
      <c r="A1510" s="15">
        <v>38670751137</v>
      </c>
      <c r="B1510" s="38" t="s">
        <v>16638</v>
      </c>
      <c r="C1510" s="3" t="s">
        <v>11569</v>
      </c>
      <c r="D1510" s="4" t="s">
        <v>1186</v>
      </c>
      <c r="E1510" s="3" t="s">
        <v>3460</v>
      </c>
      <c r="F1510" s="4" t="s">
        <v>13366</v>
      </c>
      <c r="G1510" s="3" t="s">
        <v>13584</v>
      </c>
      <c r="H1510" s="4">
        <v>0</v>
      </c>
      <c r="I1510" s="3"/>
      <c r="J1510" s="3"/>
      <c r="K1510" s="3"/>
      <c r="L1510" s="3"/>
      <c r="M1510" s="4" t="s">
        <v>6721</v>
      </c>
      <c r="N1510" s="3" t="s">
        <v>8953</v>
      </c>
      <c r="O1510" s="3" t="s">
        <v>13639</v>
      </c>
      <c r="P1510" s="5" t="s">
        <v>9902</v>
      </c>
      <c r="Q1510" s="5" t="s">
        <v>11020</v>
      </c>
      <c r="R1510" s="6">
        <v>46049</v>
      </c>
      <c r="S1510" s="6">
        <v>46053</v>
      </c>
      <c r="T1510" s="33" t="str">
        <f>VLOOKUP(D1510,[1]Sheet1!$A$2:$H$1845,8,0)</f>
        <v>Main Exhibitor</v>
      </c>
      <c r="U1510" s="3"/>
      <c r="V1510" s="3"/>
      <c r="W1510" s="11"/>
      <c r="X1510" s="19"/>
    </row>
    <row r="1511" spans="1:24" ht="15" customHeight="1" x14ac:dyDescent="0.25">
      <c r="A1511" s="15">
        <v>8676028108960</v>
      </c>
      <c r="B1511" s="38" t="s">
        <v>16638</v>
      </c>
      <c r="C1511" s="3" t="s">
        <v>11569</v>
      </c>
      <c r="D1511" s="4" t="s">
        <v>1187</v>
      </c>
      <c r="E1511" s="3" t="s">
        <v>3461</v>
      </c>
      <c r="F1511" s="4" t="s">
        <v>12030</v>
      </c>
      <c r="G1511" s="3" t="s">
        <v>13584</v>
      </c>
      <c r="H1511" s="4" t="s">
        <v>4995</v>
      </c>
      <c r="I1511" s="3"/>
      <c r="J1511" s="3"/>
      <c r="K1511" s="3"/>
      <c r="L1511" s="3"/>
      <c r="M1511" s="4" t="s">
        <v>6722</v>
      </c>
      <c r="N1511" s="3" t="s">
        <v>8954</v>
      </c>
      <c r="O1511" s="3" t="s">
        <v>13639</v>
      </c>
      <c r="P1511" s="5" t="s">
        <v>9892</v>
      </c>
      <c r="Q1511" s="5" t="s">
        <v>11021</v>
      </c>
      <c r="R1511" s="6">
        <v>46049</v>
      </c>
      <c r="S1511" s="6">
        <v>46053</v>
      </c>
      <c r="T1511" s="33" t="str">
        <f>VLOOKUP(D1511,[1]Sheet1!$A$2:$H$1845,8,0)</f>
        <v>Main Exhibitor</v>
      </c>
      <c r="U1511" s="3"/>
      <c r="V1511" s="3"/>
      <c r="W1511" s="11"/>
      <c r="X1511" s="19"/>
    </row>
    <row r="1512" spans="1:24" ht="15" customHeight="1" x14ac:dyDescent="0.25">
      <c r="A1512" s="14">
        <v>31737113710</v>
      </c>
      <c r="B1512" s="38" t="s">
        <v>16638</v>
      </c>
      <c r="C1512" s="3" t="s">
        <v>11569</v>
      </c>
      <c r="D1512" s="4" t="s">
        <v>1189</v>
      </c>
      <c r="E1512" s="3" t="s">
        <v>3463</v>
      </c>
      <c r="F1512" s="4" t="s">
        <v>13136</v>
      </c>
      <c r="G1512" s="3" t="s">
        <v>13584</v>
      </c>
      <c r="H1512" s="4" t="s">
        <v>14530</v>
      </c>
      <c r="I1512" s="3"/>
      <c r="J1512" s="3"/>
      <c r="K1512" s="3"/>
      <c r="L1512" s="3"/>
      <c r="M1512" s="4" t="s">
        <v>6724</v>
      </c>
      <c r="N1512" s="3" t="s">
        <v>8956</v>
      </c>
      <c r="O1512" s="3" t="s">
        <v>13645</v>
      </c>
      <c r="P1512" s="5" t="s">
        <v>9896</v>
      </c>
      <c r="Q1512" s="4" t="s">
        <v>11023</v>
      </c>
      <c r="R1512" s="6">
        <v>46049</v>
      </c>
      <c r="S1512" s="6">
        <v>46053</v>
      </c>
      <c r="T1512" s="33" t="str">
        <f>VLOOKUP(D1512,[1]Sheet1!$A$2:$H$1845,8,0)</f>
        <v>Main Exhibitor</v>
      </c>
      <c r="U1512" s="3"/>
      <c r="V1512" s="3"/>
      <c r="W1512" s="11"/>
      <c r="X1512" s="19"/>
    </row>
    <row r="1513" spans="1:24" ht="15" customHeight="1" x14ac:dyDescent="0.25">
      <c r="A1513" s="14" t="s">
        <v>11712</v>
      </c>
      <c r="B1513" s="38" t="s">
        <v>16638</v>
      </c>
      <c r="C1513" s="3" t="s">
        <v>11569</v>
      </c>
      <c r="D1513" s="4" t="s">
        <v>1129</v>
      </c>
      <c r="E1513" s="3" t="s">
        <v>3406</v>
      </c>
      <c r="F1513" s="4" t="s">
        <v>13550</v>
      </c>
      <c r="G1513" s="3" t="s">
        <v>13584</v>
      </c>
      <c r="H1513" s="4" t="s">
        <v>14869</v>
      </c>
      <c r="I1513" s="3"/>
      <c r="J1513" s="3"/>
      <c r="K1513" s="3"/>
      <c r="L1513" s="3"/>
      <c r="M1513" s="4" t="s">
        <v>6664</v>
      </c>
      <c r="N1513" s="3" t="s">
        <v>8897</v>
      </c>
      <c r="O1513" s="3" t="s">
        <v>13644</v>
      </c>
      <c r="P1513" s="5" t="s">
        <v>13644</v>
      </c>
      <c r="Q1513" s="4" t="s">
        <v>10968</v>
      </c>
      <c r="R1513" s="6">
        <v>46049</v>
      </c>
      <c r="S1513" s="6">
        <v>46053</v>
      </c>
      <c r="T1513" s="33" t="str">
        <f>VLOOKUP(D1513,[1]Sheet1!$A$2:$H$1845,8,0)</f>
        <v>Main Exhibitor</v>
      </c>
      <c r="U1513" s="3"/>
      <c r="V1513" s="3"/>
      <c r="W1513" s="11"/>
      <c r="X1513" s="19"/>
    </row>
    <row r="1514" spans="1:24" ht="15" customHeight="1" x14ac:dyDescent="0.25">
      <c r="A1514" s="15">
        <v>35826244144</v>
      </c>
      <c r="B1514" s="38" t="s">
        <v>16638</v>
      </c>
      <c r="C1514" s="3" t="s">
        <v>11569</v>
      </c>
      <c r="D1514" s="4" t="s">
        <v>1193</v>
      </c>
      <c r="E1514" s="3" t="s">
        <v>3467</v>
      </c>
      <c r="F1514" s="4" t="s">
        <v>14945</v>
      </c>
      <c r="G1514" s="3" t="s">
        <v>13584</v>
      </c>
      <c r="H1514" s="4" t="s">
        <v>14034</v>
      </c>
      <c r="I1514" s="3"/>
      <c r="J1514" s="3"/>
      <c r="K1514" s="3"/>
      <c r="L1514" s="3"/>
      <c r="M1514" s="4" t="s">
        <v>6728</v>
      </c>
      <c r="N1514" s="3" t="s">
        <v>8959</v>
      </c>
      <c r="O1514" s="3" t="s">
        <v>13645</v>
      </c>
      <c r="P1514" s="5" t="s">
        <v>9923</v>
      </c>
      <c r="Q1514" s="5" t="s">
        <v>11027</v>
      </c>
      <c r="R1514" s="6">
        <v>46049</v>
      </c>
      <c r="S1514" s="6">
        <v>46053</v>
      </c>
      <c r="T1514" s="33" t="str">
        <f>VLOOKUP(D1514,[1]Sheet1!$A$2:$H$1845,8,0)</f>
        <v>Main Exhibitor</v>
      </c>
      <c r="U1514" s="3"/>
      <c r="V1514" s="3"/>
      <c r="W1514" s="11" t="s">
        <v>13686</v>
      </c>
      <c r="X1514" s="19" t="s">
        <v>13703</v>
      </c>
    </row>
    <row r="1515" spans="1:24" ht="15" customHeight="1" x14ac:dyDescent="0.25">
      <c r="A1515" s="14">
        <v>6589572571</v>
      </c>
      <c r="B1515" s="38" t="s">
        <v>16638</v>
      </c>
      <c r="C1515" s="3" t="s">
        <v>11569</v>
      </c>
      <c r="D1515" s="18" t="s">
        <v>15179</v>
      </c>
      <c r="E1515" s="33" t="s">
        <v>4091</v>
      </c>
      <c r="F1515" s="4" t="s">
        <v>16240</v>
      </c>
      <c r="G1515" s="33"/>
      <c r="H1515" s="33" t="s">
        <v>5321</v>
      </c>
      <c r="I1515" s="33"/>
      <c r="J1515" s="33"/>
      <c r="K1515" s="33"/>
      <c r="L1515" s="33"/>
      <c r="M1515" s="33" t="s">
        <v>15567</v>
      </c>
      <c r="N1515" s="33" t="s">
        <v>15568</v>
      </c>
      <c r="O1515" s="33"/>
      <c r="P1515" s="33" t="s">
        <v>9932</v>
      </c>
      <c r="Q1515" s="36" t="s">
        <v>16547</v>
      </c>
      <c r="R1515" s="6">
        <v>46049</v>
      </c>
      <c r="S1515" s="6">
        <v>46053</v>
      </c>
      <c r="T1515" s="33" t="str">
        <f>VLOOKUP(D1515,[1]Sheet1!$A$2:$H$1845,8,0)</f>
        <v>Main Exhibitor</v>
      </c>
      <c r="U1515" s="33"/>
      <c r="V1515" s="33"/>
      <c r="W1515" s="11"/>
    </row>
    <row r="1516" spans="1:24" ht="15" customHeight="1" x14ac:dyDescent="0.25">
      <c r="A1516" s="15">
        <v>886425234126</v>
      </c>
      <c r="B1516" s="38" t="s">
        <v>16638</v>
      </c>
      <c r="C1516" s="3" t="s">
        <v>11569</v>
      </c>
      <c r="D1516" s="4" t="s">
        <v>1194</v>
      </c>
      <c r="E1516" s="3" t="s">
        <v>3468</v>
      </c>
      <c r="F1516" s="4" t="s">
        <v>13391</v>
      </c>
      <c r="G1516" s="3" t="s">
        <v>13585</v>
      </c>
      <c r="H1516" s="4" t="s">
        <v>5000</v>
      </c>
      <c r="I1516" s="3"/>
      <c r="J1516" s="3"/>
      <c r="K1516" s="3"/>
      <c r="L1516" s="3"/>
      <c r="M1516" s="4" t="s">
        <v>6729</v>
      </c>
      <c r="N1516" s="3" t="s">
        <v>8960</v>
      </c>
      <c r="O1516" s="3" t="s">
        <v>13639</v>
      </c>
      <c r="P1516" s="5" t="s">
        <v>9891</v>
      </c>
      <c r="Q1516" s="5" t="s">
        <v>11028</v>
      </c>
      <c r="R1516" s="6">
        <v>46049</v>
      </c>
      <c r="S1516" s="6">
        <v>46053</v>
      </c>
      <c r="T1516" s="33" t="str">
        <f>VLOOKUP(D1516,[1]Sheet1!$A$2:$H$1845,8,0)</f>
        <v>Main Exhibitor</v>
      </c>
      <c r="U1516" s="3"/>
      <c r="V1516" s="3"/>
      <c r="W1516" s="11"/>
      <c r="X1516" s="19"/>
    </row>
    <row r="1517" spans="1:24" ht="15" customHeight="1" x14ac:dyDescent="0.25">
      <c r="A1517" s="15">
        <v>8657767592999</v>
      </c>
      <c r="B1517" s="38" t="s">
        <v>16638</v>
      </c>
      <c r="C1517" s="3" t="s">
        <v>11569</v>
      </c>
      <c r="D1517" s="4" t="s">
        <v>2146</v>
      </c>
      <c r="E1517" s="3" t="s">
        <v>4328</v>
      </c>
      <c r="F1517" s="4" t="s">
        <v>12175</v>
      </c>
      <c r="G1517" s="3" t="s">
        <v>13584</v>
      </c>
      <c r="H1517" s="4" t="s">
        <v>13869</v>
      </c>
      <c r="I1517" s="3"/>
      <c r="J1517" s="3"/>
      <c r="K1517" s="3"/>
      <c r="L1517" s="3"/>
      <c r="M1517" s="4" t="s">
        <v>7695</v>
      </c>
      <c r="N1517" s="3" t="s">
        <v>9754</v>
      </c>
      <c r="O1517" s="3" t="s">
        <v>13639</v>
      </c>
      <c r="P1517" s="5" t="s">
        <v>9892</v>
      </c>
      <c r="Q1517" s="5" t="s">
        <v>11500</v>
      </c>
      <c r="R1517" s="6">
        <v>46049</v>
      </c>
      <c r="S1517" s="6">
        <v>46053</v>
      </c>
      <c r="T1517" s="33" t="str">
        <f>VLOOKUP(D1517,[1]Sheet1!$A$2:$H$1845,8,0)</f>
        <v>Main Exhibitor</v>
      </c>
      <c r="U1517" s="3"/>
      <c r="V1517" s="3"/>
      <c r="W1517" s="11"/>
      <c r="X1517" s="19"/>
    </row>
    <row r="1518" spans="1:24" ht="15" customHeight="1" x14ac:dyDescent="0.25">
      <c r="A1518" s="14">
        <v>8657767582610</v>
      </c>
      <c r="B1518" s="38" t="s">
        <v>16638</v>
      </c>
      <c r="C1518" s="3" t="s">
        <v>11569</v>
      </c>
      <c r="D1518" s="4" t="s">
        <v>2147</v>
      </c>
      <c r="E1518" s="3" t="s">
        <v>4329</v>
      </c>
      <c r="F1518" s="4" t="s">
        <v>11992</v>
      </c>
      <c r="G1518" s="3" t="s">
        <v>13585</v>
      </c>
      <c r="H1518" s="4" t="s">
        <v>13826</v>
      </c>
      <c r="I1518" s="3"/>
      <c r="J1518" s="3"/>
      <c r="K1518" s="3"/>
      <c r="L1518" s="3"/>
      <c r="M1518" s="4" t="s">
        <v>7696</v>
      </c>
      <c r="N1518" s="3" t="s">
        <v>9139</v>
      </c>
      <c r="O1518" s="3" t="s">
        <v>13639</v>
      </c>
      <c r="P1518" s="5" t="s">
        <v>9892</v>
      </c>
      <c r="Q1518" s="34" t="s">
        <v>11773</v>
      </c>
      <c r="R1518" s="6">
        <v>46049</v>
      </c>
      <c r="S1518" s="6">
        <v>46053</v>
      </c>
      <c r="T1518" s="33" t="str">
        <f>VLOOKUP(D1518,[1]Sheet1!$A$2:$H$1845,8,0)</f>
        <v>Main Exhibitor</v>
      </c>
      <c r="U1518" s="3"/>
      <c r="V1518" s="3"/>
      <c r="W1518" s="11"/>
      <c r="X1518" s="19"/>
    </row>
    <row r="1519" spans="1:24" ht="15" customHeight="1" x14ac:dyDescent="0.25">
      <c r="A1519" s="15">
        <v>886227255200</v>
      </c>
      <c r="B1519" s="38" t="s">
        <v>16638</v>
      </c>
      <c r="C1519" s="3" t="s">
        <v>11569</v>
      </c>
      <c r="D1519" s="4" t="s">
        <v>2148</v>
      </c>
      <c r="E1519" s="3" t="s">
        <v>4330</v>
      </c>
      <c r="F1519" s="4" t="s">
        <v>15045</v>
      </c>
      <c r="G1519" s="3" t="s">
        <v>13584</v>
      </c>
      <c r="H1519" s="4" t="s">
        <v>14731</v>
      </c>
      <c r="I1519" s="3"/>
      <c r="J1519" s="3"/>
      <c r="K1519" s="3"/>
      <c r="L1519" s="3"/>
      <c r="M1519" s="4" t="s">
        <v>7697</v>
      </c>
      <c r="N1519" s="3" t="s">
        <v>9755</v>
      </c>
      <c r="O1519" s="3" t="s">
        <v>13639</v>
      </c>
      <c r="P1519" s="5" t="s">
        <v>9891</v>
      </c>
      <c r="Q1519" s="5" t="s">
        <v>11501</v>
      </c>
      <c r="R1519" s="6">
        <v>46049</v>
      </c>
      <c r="S1519" s="6">
        <v>46053</v>
      </c>
      <c r="T1519" s="33" t="str">
        <f>VLOOKUP(D1519,[1]Sheet1!$A$2:$H$1845,8,0)</f>
        <v>Main Exhibitor</v>
      </c>
      <c r="U1519" s="3"/>
      <c r="V1519" s="3"/>
      <c r="W1519" s="11"/>
      <c r="X1519" s="19"/>
    </row>
    <row r="1520" spans="1:24" ht="15" customHeight="1" x14ac:dyDescent="0.25">
      <c r="A1520" s="15">
        <v>8618958558276</v>
      </c>
      <c r="B1520" s="38" t="s">
        <v>16638</v>
      </c>
      <c r="C1520" s="3" t="s">
        <v>11569</v>
      </c>
      <c r="D1520" s="4" t="s">
        <v>1196</v>
      </c>
      <c r="E1520" s="3" t="s">
        <v>3470</v>
      </c>
      <c r="F1520" s="4" t="s">
        <v>12031</v>
      </c>
      <c r="G1520" s="3" t="s">
        <v>13585</v>
      </c>
      <c r="H1520" s="4" t="s">
        <v>13856</v>
      </c>
      <c r="I1520" s="3"/>
      <c r="J1520" s="3"/>
      <c r="K1520" s="3"/>
      <c r="L1520" s="3"/>
      <c r="M1520" s="4" t="s">
        <v>6731</v>
      </c>
      <c r="N1520" s="3" t="s">
        <v>8962</v>
      </c>
      <c r="O1520" s="3" t="s">
        <v>13639</v>
      </c>
      <c r="P1520" s="5" t="s">
        <v>9892</v>
      </c>
      <c r="Q1520" s="5" t="s">
        <v>11030</v>
      </c>
      <c r="R1520" s="6">
        <v>46049</v>
      </c>
      <c r="S1520" s="6">
        <v>46053</v>
      </c>
      <c r="T1520" s="33" t="str">
        <f>VLOOKUP(D1520,[1]Sheet1!$A$2:$H$1845,8,0)</f>
        <v>Main Exhibitor</v>
      </c>
      <c r="U1520" s="3"/>
      <c r="V1520" s="3"/>
      <c r="W1520" s="11"/>
      <c r="X1520" s="19"/>
    </row>
    <row r="1521" spans="1:24" ht="15" customHeight="1" x14ac:dyDescent="0.25">
      <c r="A1521" s="15">
        <v>8657681817997</v>
      </c>
      <c r="B1521" s="38" t="s">
        <v>16638</v>
      </c>
      <c r="C1521" s="3" t="s">
        <v>11569</v>
      </c>
      <c r="D1521" s="4" t="s">
        <v>1197</v>
      </c>
      <c r="E1521" s="3" t="s">
        <v>3471</v>
      </c>
      <c r="F1521" s="4" t="s">
        <v>12032</v>
      </c>
      <c r="G1521" s="3" t="s">
        <v>13584</v>
      </c>
      <c r="H1521" s="4" t="s">
        <v>5002</v>
      </c>
      <c r="I1521" s="3"/>
      <c r="J1521" s="3"/>
      <c r="K1521" s="3"/>
      <c r="L1521" s="3"/>
      <c r="M1521" s="4" t="s">
        <v>6732</v>
      </c>
      <c r="N1521" s="3" t="s">
        <v>8963</v>
      </c>
      <c r="O1521" s="3" t="s">
        <v>13639</v>
      </c>
      <c r="P1521" s="5" t="s">
        <v>9892</v>
      </c>
      <c r="Q1521" s="5" t="s">
        <v>11031</v>
      </c>
      <c r="R1521" s="6">
        <v>46049</v>
      </c>
      <c r="S1521" s="6">
        <v>46053</v>
      </c>
      <c r="T1521" s="33" t="str">
        <f>VLOOKUP(D1521,[1]Sheet1!$A$2:$H$1845,8,0)</f>
        <v>Main Exhibitor</v>
      </c>
      <c r="U1521" s="3"/>
      <c r="V1521" s="3"/>
      <c r="W1521" s="11"/>
      <c r="X1521" s="19"/>
    </row>
    <row r="1522" spans="1:24" ht="15" customHeight="1" x14ac:dyDescent="0.25">
      <c r="A1522" s="15">
        <v>8657684055209</v>
      </c>
      <c r="B1522" s="38" t="s">
        <v>16638</v>
      </c>
      <c r="C1522" s="3" t="s">
        <v>11569</v>
      </c>
      <c r="D1522" s="4" t="s">
        <v>1198</v>
      </c>
      <c r="E1522" s="3" t="s">
        <v>3472</v>
      </c>
      <c r="F1522" s="4" t="s">
        <v>12033</v>
      </c>
      <c r="G1522" s="3" t="s">
        <v>13584</v>
      </c>
      <c r="H1522" s="4" t="s">
        <v>13849</v>
      </c>
      <c r="I1522" s="3"/>
      <c r="J1522" s="3"/>
      <c r="K1522" s="3"/>
      <c r="L1522" s="3"/>
      <c r="M1522" s="4" t="s">
        <v>6733</v>
      </c>
      <c r="N1522" s="3" t="s">
        <v>8962</v>
      </c>
      <c r="O1522" s="3" t="s">
        <v>13639</v>
      </c>
      <c r="P1522" s="5" t="s">
        <v>9892</v>
      </c>
      <c r="Q1522" s="5" t="s">
        <v>11032</v>
      </c>
      <c r="R1522" s="6">
        <v>46049</v>
      </c>
      <c r="S1522" s="6">
        <v>46053</v>
      </c>
      <c r="T1522" s="33" t="str">
        <f>VLOOKUP(D1522,[1]Sheet1!$A$2:$H$1845,8,0)</f>
        <v>Main Exhibitor</v>
      </c>
      <c r="U1522" s="3"/>
      <c r="V1522" s="3"/>
      <c r="W1522" s="11"/>
      <c r="X1522" s="19"/>
    </row>
    <row r="1523" spans="1:24" ht="15" customHeight="1" x14ac:dyDescent="0.25">
      <c r="A1523" s="15">
        <v>8652386137008</v>
      </c>
      <c r="B1523" s="38" t="s">
        <v>16638</v>
      </c>
      <c r="C1523" s="3" t="s">
        <v>11569</v>
      </c>
      <c r="D1523" s="4" t="s">
        <v>1199</v>
      </c>
      <c r="E1523" s="3" t="s">
        <v>3473</v>
      </c>
      <c r="F1523" s="4" t="s">
        <v>12034</v>
      </c>
      <c r="G1523" s="3" t="s">
        <v>13584</v>
      </c>
      <c r="H1523" s="4" t="s">
        <v>13795</v>
      </c>
      <c r="I1523" s="3"/>
      <c r="J1523" s="3"/>
      <c r="K1523" s="3"/>
      <c r="L1523" s="3"/>
      <c r="M1523" s="4" t="s">
        <v>6734</v>
      </c>
      <c r="N1523" s="3" t="s">
        <v>8964</v>
      </c>
      <c r="O1523" s="3" t="s">
        <v>13639</v>
      </c>
      <c r="P1523" s="5" t="s">
        <v>9892</v>
      </c>
      <c r="Q1523" s="5" t="s">
        <v>11033</v>
      </c>
      <c r="R1523" s="6">
        <v>46049</v>
      </c>
      <c r="S1523" s="6">
        <v>46053</v>
      </c>
      <c r="T1523" s="33" t="str">
        <f>VLOOKUP(D1523,[1]Sheet1!$A$2:$H$1845,8,0)</f>
        <v>Main Exhibitor</v>
      </c>
      <c r="U1523" s="3"/>
      <c r="V1523" s="3"/>
      <c r="W1523" s="11"/>
      <c r="X1523" s="19"/>
    </row>
    <row r="1524" spans="1:24" ht="15" customHeight="1" x14ac:dyDescent="0.25">
      <c r="A1524" s="14">
        <v>38631331111</v>
      </c>
      <c r="B1524" s="38" t="s">
        <v>16638</v>
      </c>
      <c r="C1524" s="3" t="s">
        <v>11569</v>
      </c>
      <c r="D1524" s="18" t="s">
        <v>15380</v>
      </c>
      <c r="E1524" s="33" t="s">
        <v>16403</v>
      </c>
      <c r="F1524" s="4" t="s">
        <v>12609</v>
      </c>
      <c r="G1524" s="33"/>
      <c r="H1524" s="33" t="s">
        <v>16134</v>
      </c>
      <c r="I1524" s="33"/>
      <c r="J1524" s="33"/>
      <c r="K1524" s="33"/>
      <c r="L1524" s="33"/>
      <c r="M1524" s="33" t="s">
        <v>15868</v>
      </c>
      <c r="N1524" s="33" t="s">
        <v>15869</v>
      </c>
      <c r="O1524" s="33"/>
      <c r="P1524" s="33" t="s">
        <v>9902</v>
      </c>
      <c r="Q1524" s="36" t="s">
        <v>16548</v>
      </c>
      <c r="R1524" s="6">
        <v>46049</v>
      </c>
      <c r="S1524" s="6">
        <v>46053</v>
      </c>
      <c r="T1524" s="33" t="str">
        <f>VLOOKUP(D1524,[1]Sheet1!$A$2:$H$1845,8,0)</f>
        <v>Main Exhibitor</v>
      </c>
      <c r="U1524" s="33"/>
      <c r="V1524" s="33"/>
      <c r="W1524" s="11"/>
    </row>
    <row r="1525" spans="1:24" ht="15" customHeight="1" x14ac:dyDescent="0.25">
      <c r="A1525" s="14">
        <v>81357537401</v>
      </c>
      <c r="B1525" s="38" t="s">
        <v>16638</v>
      </c>
      <c r="C1525" s="3" t="s">
        <v>11569</v>
      </c>
      <c r="D1525" s="4" t="s">
        <v>2150</v>
      </c>
      <c r="E1525" s="3" t="s">
        <v>4332</v>
      </c>
      <c r="F1525" s="4" t="s">
        <v>13060</v>
      </c>
      <c r="G1525" s="3" t="s">
        <v>13585</v>
      </c>
      <c r="H1525" s="4" t="s">
        <v>14479</v>
      </c>
      <c r="I1525" s="3"/>
      <c r="J1525" s="3"/>
      <c r="K1525" s="3"/>
      <c r="L1525" s="3"/>
      <c r="M1525" s="4" t="s">
        <v>7699</v>
      </c>
      <c r="N1525" s="3" t="s">
        <v>9756</v>
      </c>
      <c r="O1525" s="3" t="s">
        <v>13639</v>
      </c>
      <c r="P1525" s="5" t="s">
        <v>9924</v>
      </c>
      <c r="Q1525" s="34" t="s">
        <v>11891</v>
      </c>
      <c r="R1525" s="6">
        <v>46049</v>
      </c>
      <c r="S1525" s="6">
        <v>46053</v>
      </c>
      <c r="T1525" s="33" t="str">
        <f>VLOOKUP(D1525,[1]Sheet1!$A$2:$H$1845,8,0)</f>
        <v>Main Exhibitor</v>
      </c>
      <c r="U1525" s="3"/>
      <c r="V1525" s="3"/>
      <c r="W1525" s="11"/>
      <c r="X1525" s="19"/>
    </row>
    <row r="1526" spans="1:24" ht="15" customHeight="1" x14ac:dyDescent="0.25">
      <c r="A1526" s="15">
        <v>13302744934</v>
      </c>
      <c r="B1526" s="38" t="s">
        <v>16638</v>
      </c>
      <c r="C1526" s="3" t="s">
        <v>11569</v>
      </c>
      <c r="D1526" s="4" t="s">
        <v>1201</v>
      </c>
      <c r="E1526" s="3" t="s">
        <v>3475</v>
      </c>
      <c r="F1526" s="4" t="s">
        <v>13256</v>
      </c>
      <c r="G1526" s="3" t="s">
        <v>13585</v>
      </c>
      <c r="H1526" s="4" t="s">
        <v>14621</v>
      </c>
      <c r="I1526" s="3"/>
      <c r="J1526" s="3"/>
      <c r="K1526" s="3"/>
      <c r="L1526" s="3"/>
      <c r="M1526" s="4" t="s">
        <v>6736</v>
      </c>
      <c r="N1526" s="3" t="s">
        <v>8966</v>
      </c>
      <c r="O1526" s="3" t="s">
        <v>13639</v>
      </c>
      <c r="P1526" s="5" t="s">
        <v>9932</v>
      </c>
      <c r="Q1526" s="5" t="s">
        <v>11035</v>
      </c>
      <c r="R1526" s="6">
        <v>46049</v>
      </c>
      <c r="S1526" s="6">
        <v>46053</v>
      </c>
      <c r="T1526" s="33" t="str">
        <f>VLOOKUP(D1526,[1]Sheet1!$A$2:$H$1845,8,0)</f>
        <v>Main Exhibitor</v>
      </c>
      <c r="U1526" s="3"/>
      <c r="V1526" s="3"/>
      <c r="W1526" s="11"/>
      <c r="X1526" s="19"/>
    </row>
    <row r="1527" spans="1:24" ht="15" customHeight="1" x14ac:dyDescent="0.25">
      <c r="A1527" s="14">
        <v>6597597652</v>
      </c>
      <c r="B1527" s="38" t="s">
        <v>16638</v>
      </c>
      <c r="C1527" s="3" t="s">
        <v>11569</v>
      </c>
      <c r="D1527" s="18" t="s">
        <v>15134</v>
      </c>
      <c r="E1527" s="33" t="s">
        <v>16198</v>
      </c>
      <c r="F1527" s="4" t="s">
        <v>12213</v>
      </c>
      <c r="G1527" s="33"/>
      <c r="H1527" s="33" t="s">
        <v>15927</v>
      </c>
      <c r="I1527" s="33"/>
      <c r="J1527" s="33"/>
      <c r="K1527" s="33"/>
      <c r="L1527" s="33"/>
      <c r="M1527" s="33" t="s">
        <v>15494</v>
      </c>
      <c r="N1527" s="33" t="s">
        <v>15495</v>
      </c>
      <c r="O1527" s="33"/>
      <c r="P1527" s="33" t="s">
        <v>15496</v>
      </c>
      <c r="Q1527" s="36" t="s">
        <v>16549</v>
      </c>
      <c r="R1527" s="6">
        <v>46049</v>
      </c>
      <c r="S1527" s="6">
        <v>46053</v>
      </c>
      <c r="T1527" s="33" t="str">
        <f>VLOOKUP(D1527,[1]Sheet1!$A$2:$H$1845,8,0)</f>
        <v>Main Exhibitor</v>
      </c>
      <c r="U1527" s="33"/>
      <c r="V1527" s="33"/>
      <c r="W1527" s="11"/>
    </row>
    <row r="1528" spans="1:24" ht="15" customHeight="1" x14ac:dyDescent="0.25">
      <c r="A1528" s="14" t="s">
        <v>11712</v>
      </c>
      <c r="B1528" s="38" t="s">
        <v>16638</v>
      </c>
      <c r="C1528" s="3" t="s">
        <v>11569</v>
      </c>
      <c r="D1528" s="4" t="s">
        <v>2119</v>
      </c>
      <c r="E1528" s="3" t="s">
        <v>4304</v>
      </c>
      <c r="F1528" s="4" t="s">
        <v>12889</v>
      </c>
      <c r="G1528" s="3" t="s">
        <v>13584</v>
      </c>
      <c r="H1528" s="4" t="s">
        <v>14155</v>
      </c>
      <c r="I1528" s="3"/>
      <c r="J1528" s="3"/>
      <c r="K1528" s="3"/>
      <c r="L1528" s="3"/>
      <c r="M1528" s="4" t="s">
        <v>7667</v>
      </c>
      <c r="N1528" s="3" t="s">
        <v>9730</v>
      </c>
      <c r="O1528" s="3" t="s">
        <v>9890</v>
      </c>
      <c r="P1528" s="5" t="s">
        <v>9890</v>
      </c>
      <c r="Q1528" s="4" t="s">
        <v>11493</v>
      </c>
      <c r="R1528" s="6">
        <v>46049</v>
      </c>
      <c r="S1528" s="6">
        <v>46053</v>
      </c>
      <c r="T1528" s="33" t="str">
        <f>VLOOKUP(D1528,[1]Sheet1!$A$2:$H$1845,8,0)</f>
        <v>Main Exhibitor</v>
      </c>
      <c r="U1528" s="3"/>
      <c r="V1528" s="3"/>
      <c r="W1528" s="11"/>
      <c r="X1528" s="19"/>
    </row>
    <row r="1529" spans="1:24" ht="15" customHeight="1" x14ac:dyDescent="0.25">
      <c r="A1529" s="14">
        <v>497141491060</v>
      </c>
      <c r="B1529" s="38" t="s">
        <v>16638</v>
      </c>
      <c r="C1529" s="3" t="s">
        <v>11569</v>
      </c>
      <c r="D1529" s="4" t="s">
        <v>2155</v>
      </c>
      <c r="E1529" s="3" t="s">
        <v>4337</v>
      </c>
      <c r="F1529" s="4" t="s">
        <v>13201</v>
      </c>
      <c r="G1529" s="3" t="s">
        <v>13584</v>
      </c>
      <c r="H1529" s="4" t="s">
        <v>14242</v>
      </c>
      <c r="I1529" s="3"/>
      <c r="J1529" s="3"/>
      <c r="K1529" s="3"/>
      <c r="L1529" s="3"/>
      <c r="M1529" s="4" t="s">
        <v>7704</v>
      </c>
      <c r="N1529" s="3" t="s">
        <v>9761</v>
      </c>
      <c r="O1529" s="3" t="s">
        <v>9890</v>
      </c>
      <c r="P1529" s="5" t="s">
        <v>9890</v>
      </c>
      <c r="Q1529" s="4" t="s">
        <v>11504</v>
      </c>
      <c r="R1529" s="6">
        <v>46049</v>
      </c>
      <c r="S1529" s="6">
        <v>46053</v>
      </c>
      <c r="T1529" s="33" t="str">
        <f>VLOOKUP(D1529,[1]Sheet1!$A$2:$H$1845,8,0)</f>
        <v>Main Exhibitor</v>
      </c>
      <c r="U1529" s="3"/>
      <c r="V1529" s="3"/>
      <c r="W1529" s="11"/>
      <c r="X1529" s="19"/>
    </row>
    <row r="1530" spans="1:24" ht="15" customHeight="1" x14ac:dyDescent="0.25">
      <c r="A1530" s="15">
        <v>8675489860596</v>
      </c>
      <c r="B1530" s="38" t="s">
        <v>16638</v>
      </c>
      <c r="C1530" s="3" t="s">
        <v>11569</v>
      </c>
      <c r="D1530" s="4" t="s">
        <v>2156</v>
      </c>
      <c r="E1530" s="3"/>
      <c r="F1530" s="4" t="s">
        <v>12099</v>
      </c>
      <c r="G1530" s="3" t="s">
        <v>13584</v>
      </c>
      <c r="H1530" s="4" t="s">
        <v>13793</v>
      </c>
      <c r="I1530" s="3"/>
      <c r="J1530" s="3"/>
      <c r="K1530" s="3"/>
      <c r="L1530" s="3"/>
      <c r="M1530" s="4" t="s">
        <v>7705</v>
      </c>
      <c r="N1530" s="3" t="s">
        <v>8152</v>
      </c>
      <c r="O1530" s="3" t="s">
        <v>13639</v>
      </c>
      <c r="P1530" s="5" t="s">
        <v>9892</v>
      </c>
      <c r="Q1530" s="5" t="s">
        <v>11505</v>
      </c>
      <c r="R1530" s="6">
        <v>46049</v>
      </c>
      <c r="S1530" s="6">
        <v>46053</v>
      </c>
      <c r="T1530" s="33" t="str">
        <f>VLOOKUP(D1530,[1]Sheet1!$A$2:$H$1845,8,0)</f>
        <v>Main Exhibitor</v>
      </c>
      <c r="U1530" s="3"/>
      <c r="V1530" s="3"/>
      <c r="W1530" s="11"/>
      <c r="X1530" s="19"/>
    </row>
    <row r="1531" spans="1:24" ht="15" customHeight="1" x14ac:dyDescent="0.25">
      <c r="A1531" s="14">
        <v>82315322325</v>
      </c>
      <c r="B1531" s="38" t="s">
        <v>16638</v>
      </c>
      <c r="C1531" s="3" t="s">
        <v>11569</v>
      </c>
      <c r="D1531" s="18" t="s">
        <v>15287</v>
      </c>
      <c r="E1531" s="33" t="s">
        <v>16337</v>
      </c>
      <c r="F1531" s="4" t="s">
        <v>13045</v>
      </c>
      <c r="G1531" s="33"/>
      <c r="H1531" s="33" t="s">
        <v>16055</v>
      </c>
      <c r="I1531" s="33"/>
      <c r="J1531" s="33"/>
      <c r="K1531" s="33"/>
      <c r="L1531" s="33"/>
      <c r="M1531" s="33" t="s">
        <v>15729</v>
      </c>
      <c r="N1531" s="33" t="s">
        <v>15730</v>
      </c>
      <c r="O1531" s="33"/>
      <c r="P1531" s="33" t="s">
        <v>15496</v>
      </c>
      <c r="Q1531" s="36" t="s">
        <v>16550</v>
      </c>
      <c r="R1531" s="6">
        <v>46049</v>
      </c>
      <c r="S1531" s="6">
        <v>46053</v>
      </c>
      <c r="T1531" s="33" t="str">
        <f>VLOOKUP(D1531,[1]Sheet1!$A$2:$H$1845,8,0)</f>
        <v>Main Exhibitor</v>
      </c>
      <c r="U1531" s="33"/>
      <c r="V1531" s="33"/>
      <c r="W1531" s="11"/>
    </row>
    <row r="1532" spans="1:24" ht="15" customHeight="1" x14ac:dyDescent="0.25">
      <c r="A1532" s="14">
        <v>34972263939</v>
      </c>
      <c r="B1532" s="38" t="s">
        <v>16638</v>
      </c>
      <c r="C1532" s="3" t="s">
        <v>11569</v>
      </c>
      <c r="D1532" s="18" t="s">
        <v>15112</v>
      </c>
      <c r="E1532" s="33" t="s">
        <v>16175</v>
      </c>
      <c r="F1532" s="4" t="s">
        <v>12893</v>
      </c>
      <c r="G1532" s="33"/>
      <c r="H1532" s="33" t="s">
        <v>15907</v>
      </c>
      <c r="I1532" s="33"/>
      <c r="J1532" s="33"/>
      <c r="K1532" s="33"/>
      <c r="L1532" s="33"/>
      <c r="M1532" s="33" t="s">
        <v>15456</v>
      </c>
      <c r="N1532" s="33" t="s">
        <v>15457</v>
      </c>
      <c r="O1532" s="33"/>
      <c r="P1532" s="33" t="s">
        <v>9894</v>
      </c>
      <c r="Q1532" s="36" t="s">
        <v>16551</v>
      </c>
      <c r="R1532" s="6">
        <v>46049</v>
      </c>
      <c r="S1532" s="6">
        <v>46053</v>
      </c>
      <c r="T1532" s="33" t="str">
        <f>VLOOKUP(D1532,[1]Sheet1!$A$2:$H$1845,8,0)</f>
        <v>Main Exhibitor</v>
      </c>
      <c r="U1532" s="33"/>
      <c r="V1532" s="33"/>
      <c r="W1532" s="11"/>
    </row>
    <row r="1533" spans="1:24" ht="15" customHeight="1" x14ac:dyDescent="0.25">
      <c r="A1533" s="14">
        <v>34938718064</v>
      </c>
      <c r="B1533" s="38" t="s">
        <v>16638</v>
      </c>
      <c r="C1533" s="3" t="s">
        <v>11569</v>
      </c>
      <c r="D1533" s="18" t="s">
        <v>15121</v>
      </c>
      <c r="E1533" s="33" t="s">
        <v>16184</v>
      </c>
      <c r="F1533" s="4" t="s">
        <v>16185</v>
      </c>
      <c r="G1533" s="33"/>
      <c r="H1533" s="33" t="s">
        <v>15916</v>
      </c>
      <c r="I1533" s="33"/>
      <c r="J1533" s="33"/>
      <c r="K1533" s="33"/>
      <c r="L1533" s="33"/>
      <c r="M1533" s="33" t="s">
        <v>15471</v>
      </c>
      <c r="N1533" s="33" t="s">
        <v>15472</v>
      </c>
      <c r="O1533" s="33"/>
      <c r="P1533" s="33" t="s">
        <v>9894</v>
      </c>
      <c r="Q1533" s="36" t="s">
        <v>16552</v>
      </c>
      <c r="R1533" s="6">
        <v>46049</v>
      </c>
      <c r="S1533" s="6">
        <v>46053</v>
      </c>
      <c r="T1533" s="33" t="str">
        <f>VLOOKUP(D1533,[1]Sheet1!$A$2:$H$1845,8,0)</f>
        <v>Main Exhibitor</v>
      </c>
      <c r="U1533" s="33"/>
      <c r="V1533" s="33"/>
      <c r="W1533" s="11"/>
    </row>
    <row r="1534" spans="1:24" ht="15" customHeight="1" x14ac:dyDescent="0.25">
      <c r="A1534" s="14">
        <v>390552374651</v>
      </c>
      <c r="B1534" s="38" t="s">
        <v>16638</v>
      </c>
      <c r="C1534" s="3" t="s">
        <v>11569</v>
      </c>
      <c r="D1534" s="4" t="s">
        <v>2157</v>
      </c>
      <c r="E1534" s="3" t="s">
        <v>4338</v>
      </c>
      <c r="F1534" s="4" t="s">
        <v>12885</v>
      </c>
      <c r="G1534" s="3" t="s">
        <v>13584</v>
      </c>
      <c r="H1534" s="4" t="s">
        <v>14425</v>
      </c>
      <c r="I1534" s="3"/>
      <c r="J1534" s="3"/>
      <c r="K1534" s="3"/>
      <c r="L1534" s="3"/>
      <c r="M1534" s="4" t="s">
        <v>7706</v>
      </c>
      <c r="N1534" s="3" t="s">
        <v>9762</v>
      </c>
      <c r="O1534" s="3" t="s">
        <v>13648</v>
      </c>
      <c r="P1534" s="5" t="s">
        <v>9897</v>
      </c>
      <c r="Q1534" s="5" t="s">
        <v>11694</v>
      </c>
      <c r="R1534" s="6">
        <v>46049</v>
      </c>
      <c r="S1534" s="6">
        <v>46053</v>
      </c>
      <c r="T1534" s="33" t="str">
        <f>VLOOKUP(D1534,[1]Sheet1!$A$2:$H$1845,8,0)</f>
        <v>Main Exhibitor</v>
      </c>
      <c r="U1534" s="3"/>
      <c r="V1534" s="3"/>
      <c r="W1534" s="11"/>
      <c r="X1534" s="19"/>
    </row>
    <row r="1535" spans="1:24" ht="15" customHeight="1" x14ac:dyDescent="0.25">
      <c r="A1535" s="14">
        <v>390257602982</v>
      </c>
      <c r="B1535" s="38" t="s">
        <v>16638</v>
      </c>
      <c r="C1535" s="3" t="s">
        <v>11569</v>
      </c>
      <c r="D1535" s="4" t="s">
        <v>2158</v>
      </c>
      <c r="E1535" s="3" t="s">
        <v>4339</v>
      </c>
      <c r="F1535" s="4" t="s">
        <v>13078</v>
      </c>
      <c r="G1535" s="3" t="s">
        <v>13584</v>
      </c>
      <c r="H1535" s="4" t="s">
        <v>14460</v>
      </c>
      <c r="I1535" s="3"/>
      <c r="J1535" s="3"/>
      <c r="K1535" s="3"/>
      <c r="L1535" s="3"/>
      <c r="M1535" s="4" t="s">
        <v>7707</v>
      </c>
      <c r="N1535" s="3" t="s">
        <v>9763</v>
      </c>
      <c r="O1535" s="3" t="s">
        <v>13648</v>
      </c>
      <c r="P1535" s="5" t="s">
        <v>9897</v>
      </c>
      <c r="Q1535" s="34" t="s">
        <v>11889</v>
      </c>
      <c r="R1535" s="6">
        <v>46049</v>
      </c>
      <c r="S1535" s="6">
        <v>46053</v>
      </c>
      <c r="T1535" s="33" t="str">
        <f>VLOOKUP(D1535,[1]Sheet1!$A$2:$H$1845,8,0)</f>
        <v>Main Exhibitor</v>
      </c>
      <c r="U1535" s="3"/>
      <c r="V1535" s="3"/>
      <c r="W1535" s="11"/>
      <c r="X1535" s="19"/>
    </row>
    <row r="1536" spans="1:24" ht="15" customHeight="1" x14ac:dyDescent="0.25">
      <c r="A1536" s="15">
        <v>49954384820</v>
      </c>
      <c r="B1536" s="38" t="s">
        <v>16638</v>
      </c>
      <c r="C1536" s="3" t="s">
        <v>11569</v>
      </c>
      <c r="D1536" s="4" t="s">
        <v>1204</v>
      </c>
      <c r="E1536" s="3" t="s">
        <v>3478</v>
      </c>
      <c r="F1536" s="4" t="s">
        <v>12153</v>
      </c>
      <c r="G1536" s="3" t="s">
        <v>13584</v>
      </c>
      <c r="H1536" s="4" t="s">
        <v>14117</v>
      </c>
      <c r="I1536" s="3"/>
      <c r="J1536" s="3"/>
      <c r="K1536" s="3"/>
      <c r="L1536" s="3"/>
      <c r="M1536" s="4" t="s">
        <v>6739</v>
      </c>
      <c r="N1536" s="3" t="s">
        <v>8270</v>
      </c>
      <c r="O1536" s="3" t="s">
        <v>9890</v>
      </c>
      <c r="P1536" s="5" t="s">
        <v>9890</v>
      </c>
      <c r="Q1536" s="5" t="s">
        <v>11038</v>
      </c>
      <c r="R1536" s="6">
        <v>46049</v>
      </c>
      <c r="S1536" s="6">
        <v>46053</v>
      </c>
      <c r="T1536" s="33" t="str">
        <f>VLOOKUP(D1536,[1]Sheet1!$A$2:$H$1845,8,0)</f>
        <v>Main Exhibitor</v>
      </c>
      <c r="U1536" s="3"/>
      <c r="V1536" s="3"/>
      <c r="W1536" s="11"/>
      <c r="X1536" s="19"/>
    </row>
    <row r="1537" spans="1:24" ht="15" customHeight="1" x14ac:dyDescent="0.25">
      <c r="A1537" s="14">
        <v>4643172510</v>
      </c>
      <c r="B1537" s="38" t="s">
        <v>16638</v>
      </c>
      <c r="C1537" s="3" t="s">
        <v>11569</v>
      </c>
      <c r="D1537" s="4" t="s">
        <v>1205</v>
      </c>
      <c r="E1537" s="3" t="s">
        <v>3479</v>
      </c>
      <c r="F1537" s="4" t="s">
        <v>12624</v>
      </c>
      <c r="G1537" s="3" t="s">
        <v>13584</v>
      </c>
      <c r="H1537" s="4" t="s">
        <v>14695</v>
      </c>
      <c r="I1537" s="3"/>
      <c r="J1537" s="3"/>
      <c r="K1537" s="3"/>
      <c r="L1537" s="3"/>
      <c r="M1537" s="4" t="s">
        <v>6740</v>
      </c>
      <c r="N1537" s="3" t="s">
        <v>8969</v>
      </c>
      <c r="O1537" s="3" t="s">
        <v>13645</v>
      </c>
      <c r="P1537" s="5" t="s">
        <v>9906</v>
      </c>
      <c r="Q1537" s="4" t="s">
        <v>11039</v>
      </c>
      <c r="R1537" s="6">
        <v>46049</v>
      </c>
      <c r="S1537" s="6">
        <v>46053</v>
      </c>
      <c r="T1537" s="33" t="str">
        <f>VLOOKUP(D1537,[1]Sheet1!$A$2:$H$1845,8,0)</f>
        <v>Main Exhibitor</v>
      </c>
      <c r="U1537" s="3"/>
      <c r="V1537" s="3"/>
      <c r="W1537" s="11"/>
      <c r="X1537" s="19"/>
    </row>
    <row r="1538" spans="1:24" ht="15" customHeight="1" x14ac:dyDescent="0.25">
      <c r="A1538" s="14">
        <v>34957514706</v>
      </c>
      <c r="B1538" s="38" t="s">
        <v>16638</v>
      </c>
      <c r="C1538" s="3" t="s">
        <v>11569</v>
      </c>
      <c r="D1538" s="18" t="s">
        <v>15138</v>
      </c>
      <c r="E1538" s="33" t="s">
        <v>16202</v>
      </c>
      <c r="F1538" s="4" t="s">
        <v>13299</v>
      </c>
      <c r="G1538" s="33"/>
      <c r="H1538" s="33" t="s">
        <v>15930</v>
      </c>
      <c r="I1538" s="33"/>
      <c r="J1538" s="33"/>
      <c r="K1538" s="33"/>
      <c r="L1538" s="33"/>
      <c r="M1538" s="33" t="s">
        <v>15500</v>
      </c>
      <c r="N1538" s="33" t="s">
        <v>15501</v>
      </c>
      <c r="O1538" s="33"/>
      <c r="P1538" s="33" t="s">
        <v>9894</v>
      </c>
      <c r="Q1538" s="36" t="s">
        <v>16553</v>
      </c>
      <c r="R1538" s="6">
        <v>46049</v>
      </c>
      <c r="S1538" s="6">
        <v>46053</v>
      </c>
      <c r="T1538" s="33" t="str">
        <f>VLOOKUP(D1538,[1]Sheet1!$A$2:$H$1845,8,0)</f>
        <v>Main Exhibitor</v>
      </c>
      <c r="U1538" s="33"/>
      <c r="V1538" s="33"/>
      <c r="W1538" s="11"/>
    </row>
    <row r="1539" spans="1:24" ht="15" customHeight="1" x14ac:dyDescent="0.25">
      <c r="A1539" s="15">
        <v>49911399060</v>
      </c>
      <c r="B1539" s="38" t="s">
        <v>16638</v>
      </c>
      <c r="C1539" s="3" t="s">
        <v>11569</v>
      </c>
      <c r="D1539" s="4" t="s">
        <v>2162</v>
      </c>
      <c r="E1539" s="3" t="s">
        <v>4342</v>
      </c>
      <c r="F1539" s="4" t="s">
        <v>12891</v>
      </c>
      <c r="G1539" s="3" t="s">
        <v>13586</v>
      </c>
      <c r="H1539" s="4" t="s">
        <v>14124</v>
      </c>
      <c r="I1539" s="3"/>
      <c r="J1539" s="3"/>
      <c r="K1539" s="3"/>
      <c r="L1539" s="3"/>
      <c r="M1539" s="4" t="s">
        <v>7711</v>
      </c>
      <c r="N1539" s="3" t="s">
        <v>8146</v>
      </c>
      <c r="O1539" s="3" t="s">
        <v>9890</v>
      </c>
      <c r="P1539" s="5" t="s">
        <v>9890</v>
      </c>
      <c r="Q1539" s="5" t="s">
        <v>11507</v>
      </c>
      <c r="R1539" s="6">
        <v>46049</v>
      </c>
      <c r="S1539" s="6">
        <v>46053</v>
      </c>
      <c r="T1539" s="33" t="str">
        <f>VLOOKUP(D1539,[1]Sheet1!$A$2:$H$1845,8,0)</f>
        <v>Main Exhibitor</v>
      </c>
      <c r="U1539" s="3"/>
      <c r="V1539" s="3"/>
      <c r="W1539" s="11"/>
      <c r="X1539" s="19"/>
    </row>
    <row r="1540" spans="1:24" ht="15" customHeight="1" x14ac:dyDescent="0.25">
      <c r="A1540" s="15">
        <v>49201245570</v>
      </c>
      <c r="B1540" s="38" t="s">
        <v>16638</v>
      </c>
      <c r="C1540" s="3" t="s">
        <v>11569</v>
      </c>
      <c r="D1540" s="4" t="s">
        <v>1206</v>
      </c>
      <c r="E1540" s="3" t="s">
        <v>3480</v>
      </c>
      <c r="F1540" s="4" t="s">
        <v>12154</v>
      </c>
      <c r="G1540" s="3" t="s">
        <v>13584</v>
      </c>
      <c r="H1540" s="4" t="s">
        <v>14158</v>
      </c>
      <c r="I1540" s="3"/>
      <c r="J1540" s="3"/>
      <c r="K1540" s="3"/>
      <c r="L1540" s="3"/>
      <c r="M1540" s="4" t="s">
        <v>6741</v>
      </c>
      <c r="N1540" s="3" t="s">
        <v>8970</v>
      </c>
      <c r="O1540" s="3" t="s">
        <v>9890</v>
      </c>
      <c r="P1540" s="5" t="s">
        <v>9890</v>
      </c>
      <c r="Q1540" s="5" t="s">
        <v>11040</v>
      </c>
      <c r="R1540" s="6">
        <v>46049</v>
      </c>
      <c r="S1540" s="6">
        <v>46053</v>
      </c>
      <c r="T1540" s="33" t="str">
        <f>VLOOKUP(D1540,[1]Sheet1!$A$2:$H$1845,8,0)</f>
        <v>Main Exhibitor</v>
      </c>
      <c r="U1540" s="3"/>
      <c r="V1540" s="3"/>
      <c r="W1540" s="11"/>
      <c r="X1540" s="19"/>
    </row>
    <row r="1541" spans="1:24" ht="15" customHeight="1" x14ac:dyDescent="0.25">
      <c r="A1541" s="15">
        <v>441615265444</v>
      </c>
      <c r="B1541" s="38" t="s">
        <v>16638</v>
      </c>
      <c r="C1541" s="3" t="s">
        <v>11569</v>
      </c>
      <c r="D1541" s="4" t="s">
        <v>1207</v>
      </c>
      <c r="E1541" s="3" t="s">
        <v>3481</v>
      </c>
      <c r="F1541" s="4" t="s">
        <v>12991</v>
      </c>
      <c r="G1541" s="3" t="s">
        <v>13585</v>
      </c>
      <c r="H1541" s="4" t="s">
        <v>14811</v>
      </c>
      <c r="I1541" s="3"/>
      <c r="J1541" s="3"/>
      <c r="K1541" s="3"/>
      <c r="L1541" s="3"/>
      <c r="M1541" s="4" t="s">
        <v>6742</v>
      </c>
      <c r="N1541" s="3" t="s">
        <v>8971</v>
      </c>
      <c r="O1541" s="3" t="s">
        <v>13643</v>
      </c>
      <c r="P1541" s="5" t="s">
        <v>13643</v>
      </c>
      <c r="Q1541" s="5" t="s">
        <v>11041</v>
      </c>
      <c r="R1541" s="6">
        <v>46049</v>
      </c>
      <c r="S1541" s="6">
        <v>46053</v>
      </c>
      <c r="T1541" s="33" t="str">
        <f>VLOOKUP(D1541,[1]Sheet1!$A$2:$H$1845,8,0)</f>
        <v>Main Exhibitor</v>
      </c>
      <c r="U1541" s="3"/>
      <c r="V1541" s="3"/>
      <c r="W1541" s="11"/>
      <c r="X1541" s="19"/>
    </row>
    <row r="1542" spans="1:24" ht="15" customHeight="1" x14ac:dyDescent="0.25">
      <c r="A1542" s="15">
        <v>31167560238</v>
      </c>
      <c r="B1542" s="38" t="s">
        <v>16638</v>
      </c>
      <c r="C1542" s="3" t="s">
        <v>11569</v>
      </c>
      <c r="D1542" s="4" t="s">
        <v>1208</v>
      </c>
      <c r="E1542" s="3" t="s">
        <v>3482</v>
      </c>
      <c r="F1542" s="4" t="s">
        <v>12251</v>
      </c>
      <c r="G1542" s="3"/>
      <c r="H1542" s="4" t="s">
        <v>14562</v>
      </c>
      <c r="I1542" s="3"/>
      <c r="J1542" s="3"/>
      <c r="K1542" s="3"/>
      <c r="L1542" s="3"/>
      <c r="M1542" s="4" t="s">
        <v>6743</v>
      </c>
      <c r="N1542" s="3" t="s">
        <v>8972</v>
      </c>
      <c r="O1542" s="3" t="s">
        <v>13645</v>
      </c>
      <c r="P1542" s="5" t="s">
        <v>9896</v>
      </c>
      <c r="Q1542" s="5" t="s">
        <v>11042</v>
      </c>
      <c r="R1542" s="6">
        <v>46049</v>
      </c>
      <c r="S1542" s="6">
        <v>46053</v>
      </c>
      <c r="T1542" s="33" t="str">
        <f>VLOOKUP(D1542,[1]Sheet1!$A$2:$H$1845,8,0)</f>
        <v>Main Exhibitor</v>
      </c>
      <c r="U1542" s="3"/>
      <c r="V1542" s="3"/>
      <c r="W1542" s="11"/>
      <c r="X1542" s="19"/>
    </row>
    <row r="1543" spans="1:24" ht="15" customHeight="1" x14ac:dyDescent="0.25">
      <c r="A1543" s="14">
        <v>34985707033</v>
      </c>
      <c r="B1543" s="38" t="s">
        <v>16638</v>
      </c>
      <c r="C1543" s="3" t="s">
        <v>11569</v>
      </c>
      <c r="D1543" s="18" t="s">
        <v>15152</v>
      </c>
      <c r="E1543" s="33" t="s">
        <v>16217</v>
      </c>
      <c r="F1543" s="4" t="s">
        <v>16218</v>
      </c>
      <c r="G1543" s="33"/>
      <c r="H1543" s="33" t="s">
        <v>15944</v>
      </c>
      <c r="I1543" s="33"/>
      <c r="J1543" s="33"/>
      <c r="K1543" s="33"/>
      <c r="L1543" s="33"/>
      <c r="M1543" s="33" t="s">
        <v>15528</v>
      </c>
      <c r="N1543" s="33" t="s">
        <v>15529</v>
      </c>
      <c r="O1543" s="33"/>
      <c r="P1543" s="33" t="s">
        <v>9894</v>
      </c>
      <c r="Q1543" s="36" t="s">
        <v>16554</v>
      </c>
      <c r="R1543" s="6">
        <v>46049</v>
      </c>
      <c r="S1543" s="6">
        <v>46053</v>
      </c>
      <c r="T1543" s="33" t="str">
        <f>VLOOKUP(D1543,[1]Sheet1!$A$2:$H$1845,8,0)</f>
        <v>Main Exhibitor</v>
      </c>
      <c r="U1543" s="33"/>
      <c r="V1543" s="33"/>
      <c r="W1543" s="11"/>
    </row>
    <row r="1544" spans="1:24" ht="15" customHeight="1" x14ac:dyDescent="0.25">
      <c r="A1544" s="15">
        <v>6622333873</v>
      </c>
      <c r="B1544" s="38" t="s">
        <v>16638</v>
      </c>
      <c r="C1544" s="3" t="s">
        <v>11569</v>
      </c>
      <c r="D1544" s="4" t="s">
        <v>1210</v>
      </c>
      <c r="E1544" s="3" t="s">
        <v>3484</v>
      </c>
      <c r="F1544" s="4" t="s">
        <v>12219</v>
      </c>
      <c r="G1544" s="3" t="s">
        <v>13585</v>
      </c>
      <c r="H1544" s="4" t="s">
        <v>14742</v>
      </c>
      <c r="I1544" s="3"/>
      <c r="J1544" s="3"/>
      <c r="K1544" s="3"/>
      <c r="L1544" s="3"/>
      <c r="M1544" s="4" t="s">
        <v>6745</v>
      </c>
      <c r="N1544" s="3" t="s">
        <v>8974</v>
      </c>
      <c r="O1544" s="3" t="s">
        <v>13639</v>
      </c>
      <c r="P1544" s="5" t="s">
        <v>9907</v>
      </c>
      <c r="Q1544" s="5" t="s">
        <v>11044</v>
      </c>
      <c r="R1544" s="6">
        <v>46049</v>
      </c>
      <c r="S1544" s="6">
        <v>46053</v>
      </c>
      <c r="T1544" s="33" t="str">
        <f>VLOOKUP(D1544,[1]Sheet1!$A$2:$H$1845,8,0)</f>
        <v>Main Exhibitor</v>
      </c>
      <c r="U1544" s="3"/>
      <c r="V1544" s="3"/>
      <c r="W1544" s="11"/>
      <c r="X1544" s="19"/>
    </row>
    <row r="1545" spans="1:24" ht="15" customHeight="1" x14ac:dyDescent="0.25">
      <c r="A1545" s="14">
        <v>27217831118</v>
      </c>
      <c r="B1545" s="38" t="s">
        <v>16638</v>
      </c>
      <c r="C1545" s="3" t="s">
        <v>11569</v>
      </c>
      <c r="D1545" s="18" t="s">
        <v>15323</v>
      </c>
      <c r="E1545" s="33" t="s">
        <v>16357</v>
      </c>
      <c r="F1545" s="4" t="s">
        <v>12868</v>
      </c>
      <c r="G1545" s="33"/>
      <c r="H1545" s="33" t="s">
        <v>16088</v>
      </c>
      <c r="I1545" s="33"/>
      <c r="J1545" s="33"/>
      <c r="K1545" s="33"/>
      <c r="L1545" s="33"/>
      <c r="M1545" s="33" t="s">
        <v>15783</v>
      </c>
      <c r="N1545" s="33" t="s">
        <v>15784</v>
      </c>
      <c r="O1545" s="33"/>
      <c r="P1545" s="33" t="s">
        <v>9893</v>
      </c>
      <c r="Q1545" s="33" t="s">
        <v>15785</v>
      </c>
      <c r="R1545" s="6">
        <v>46049</v>
      </c>
      <c r="S1545" s="6">
        <v>46053</v>
      </c>
      <c r="T1545" s="33" t="str">
        <f>VLOOKUP(D1545,[1]Sheet1!$A$2:$H$1845,8,0)</f>
        <v>Main Exhibitor</v>
      </c>
      <c r="U1545" s="33"/>
      <c r="V1545" s="33"/>
      <c r="W1545" s="11"/>
    </row>
    <row r="1546" spans="1:24" ht="15" customHeight="1" x14ac:dyDescent="0.25">
      <c r="A1546" s="14" t="s">
        <v>11712</v>
      </c>
      <c r="B1546" s="38" t="s">
        <v>16638</v>
      </c>
      <c r="C1546" s="3" t="s">
        <v>11569</v>
      </c>
      <c r="D1546" s="18" t="s">
        <v>15182</v>
      </c>
      <c r="E1546" s="33" t="s">
        <v>16244</v>
      </c>
      <c r="F1546" s="4" t="s">
        <v>12328</v>
      </c>
      <c r="G1546" s="33"/>
      <c r="H1546" s="33" t="s">
        <v>15968</v>
      </c>
      <c r="I1546" s="33"/>
      <c r="J1546" s="33"/>
      <c r="K1546" s="33"/>
      <c r="L1546" s="33"/>
      <c r="M1546" s="33" t="s">
        <v>15573</v>
      </c>
      <c r="N1546" s="33" t="s">
        <v>15574</v>
      </c>
      <c r="O1546" s="33"/>
      <c r="P1546" s="33" t="s">
        <v>9918</v>
      </c>
      <c r="Q1546" s="33"/>
      <c r="R1546" s="6">
        <v>46049</v>
      </c>
      <c r="S1546" s="6">
        <v>46053</v>
      </c>
      <c r="T1546" s="33" t="str">
        <f>VLOOKUP(D1546,[1]Sheet1!$A$2:$H$1845,8,0)</f>
        <v>Main Exhibitor</v>
      </c>
      <c r="U1546" s="33"/>
      <c r="V1546" s="33"/>
      <c r="W1546" s="11"/>
    </row>
    <row r="1547" spans="1:24" ht="15" customHeight="1" x14ac:dyDescent="0.25">
      <c r="A1547" s="15">
        <v>3232571859</v>
      </c>
      <c r="B1547" s="38" t="s">
        <v>16638</v>
      </c>
      <c r="C1547" s="3" t="s">
        <v>11569</v>
      </c>
      <c r="D1547" s="4" t="s">
        <v>1212</v>
      </c>
      <c r="E1547" s="3" t="s">
        <v>3486</v>
      </c>
      <c r="F1547" s="4" t="s">
        <v>12304</v>
      </c>
      <c r="G1547" s="3" t="s">
        <v>13584</v>
      </c>
      <c r="H1547" s="4" t="s">
        <v>13747</v>
      </c>
      <c r="I1547" s="3"/>
      <c r="J1547" s="3"/>
      <c r="K1547" s="3"/>
      <c r="L1547" s="3"/>
      <c r="M1547" s="4" t="s">
        <v>6747</v>
      </c>
      <c r="N1547" s="3" t="s">
        <v>8975</v>
      </c>
      <c r="O1547" s="3" t="s">
        <v>13645</v>
      </c>
      <c r="P1547" s="5" t="s">
        <v>9914</v>
      </c>
      <c r="Q1547" s="5" t="s">
        <v>11046</v>
      </c>
      <c r="R1547" s="6">
        <v>46049</v>
      </c>
      <c r="S1547" s="6">
        <v>46053</v>
      </c>
      <c r="T1547" s="33" t="str">
        <f>VLOOKUP(D1547,[1]Sheet1!$A$2:$H$1845,8,0)</f>
        <v>Main Exhibitor</v>
      </c>
      <c r="U1547" s="3"/>
      <c r="V1547" s="3"/>
      <c r="W1547" s="11" t="s">
        <v>13687</v>
      </c>
      <c r="X1547" s="19" t="s">
        <v>13700</v>
      </c>
    </row>
    <row r="1548" spans="1:24" ht="15" customHeight="1" x14ac:dyDescent="0.25">
      <c r="A1548" s="14">
        <v>432236892666</v>
      </c>
      <c r="B1548" s="38" t="s">
        <v>16638</v>
      </c>
      <c r="C1548" s="3" t="s">
        <v>11569</v>
      </c>
      <c r="D1548" s="4" t="s">
        <v>1213</v>
      </c>
      <c r="E1548" s="3" t="s">
        <v>3487</v>
      </c>
      <c r="F1548" s="4" t="s">
        <v>12281</v>
      </c>
      <c r="G1548" s="3" t="s">
        <v>13585</v>
      </c>
      <c r="H1548" s="4" t="s">
        <v>5007</v>
      </c>
      <c r="I1548" s="3"/>
      <c r="J1548" s="3"/>
      <c r="K1548" s="3"/>
      <c r="L1548" s="3"/>
      <c r="M1548" s="4" t="s">
        <v>6748</v>
      </c>
      <c r="N1548" s="3" t="s">
        <v>8976</v>
      </c>
      <c r="O1548" s="3" t="s">
        <v>13645</v>
      </c>
      <c r="P1548" s="5" t="s">
        <v>9901</v>
      </c>
      <c r="Q1548" s="4" t="s">
        <v>11047</v>
      </c>
      <c r="R1548" s="6">
        <v>46049</v>
      </c>
      <c r="S1548" s="6">
        <v>46053</v>
      </c>
      <c r="T1548" s="33" t="str">
        <f>VLOOKUP(D1548,[1]Sheet1!$A$2:$H$1845,8,0)</f>
        <v>Main Exhibitor</v>
      </c>
      <c r="U1548" s="3"/>
      <c r="V1548" s="3"/>
      <c r="W1548" s="11"/>
      <c r="X1548" s="19"/>
    </row>
    <row r="1549" spans="1:24" ht="15" customHeight="1" x14ac:dyDescent="0.25">
      <c r="A1549" s="14" t="s">
        <v>11712</v>
      </c>
      <c r="B1549" s="38" t="s">
        <v>16638</v>
      </c>
      <c r="C1549" s="3" t="s">
        <v>11569</v>
      </c>
      <c r="D1549" s="4" t="s">
        <v>2131</v>
      </c>
      <c r="E1549" s="3"/>
      <c r="F1549" s="4" t="s">
        <v>14988</v>
      </c>
      <c r="G1549" s="3" t="s">
        <v>13584</v>
      </c>
      <c r="H1549" s="4" t="s">
        <v>14283</v>
      </c>
      <c r="I1549" s="3"/>
      <c r="J1549" s="3"/>
      <c r="K1549" s="3"/>
      <c r="L1549" s="3"/>
      <c r="M1549" s="4" t="s">
        <v>7003</v>
      </c>
      <c r="N1549" s="3" t="s">
        <v>9198</v>
      </c>
      <c r="O1549" s="3" t="s">
        <v>9890</v>
      </c>
      <c r="P1549" s="5" t="s">
        <v>9890</v>
      </c>
      <c r="Q1549" s="5"/>
      <c r="R1549" s="6">
        <v>46049</v>
      </c>
      <c r="S1549" s="6">
        <v>46053</v>
      </c>
      <c r="T1549" s="33" t="str">
        <f>VLOOKUP(D1549,[1]Sheet1!$A$2:$H$1845,8,0)</f>
        <v>Main Exhibitor</v>
      </c>
      <c r="U1549" s="3"/>
      <c r="V1549" s="3"/>
      <c r="W1549" s="11"/>
      <c r="X1549" s="19"/>
    </row>
    <row r="1550" spans="1:24" ht="15" customHeight="1" x14ac:dyDescent="0.25">
      <c r="A1550" s="14">
        <v>31299463826</v>
      </c>
      <c r="B1550" s="38" t="s">
        <v>16638</v>
      </c>
      <c r="C1550" s="3" t="s">
        <v>11569</v>
      </c>
      <c r="D1550" s="4" t="s">
        <v>2167</v>
      </c>
      <c r="E1550" s="3" t="s">
        <v>4347</v>
      </c>
      <c r="F1550" s="4" t="s">
        <v>13177</v>
      </c>
      <c r="G1550" s="3" t="s">
        <v>13584</v>
      </c>
      <c r="H1550" s="4" t="s">
        <v>14549</v>
      </c>
      <c r="I1550" s="3"/>
      <c r="J1550" s="3"/>
      <c r="K1550" s="3"/>
      <c r="L1550" s="3"/>
      <c r="M1550" s="4" t="s">
        <v>7716</v>
      </c>
      <c r="N1550" s="3" t="s">
        <v>9769</v>
      </c>
      <c r="O1550" s="3" t="s">
        <v>13645</v>
      </c>
      <c r="P1550" s="5" t="s">
        <v>9896</v>
      </c>
      <c r="Q1550" s="34" t="s">
        <v>11908</v>
      </c>
      <c r="R1550" s="6">
        <v>46049</v>
      </c>
      <c r="S1550" s="6">
        <v>46053</v>
      </c>
      <c r="T1550" s="33" t="str">
        <f>VLOOKUP(D1550,[1]Sheet1!$A$2:$H$1845,8,0)</f>
        <v>Main Exhibitor</v>
      </c>
      <c r="U1550" s="3"/>
      <c r="V1550" s="3"/>
      <c r="W1550" s="11"/>
      <c r="X1550" s="19"/>
    </row>
    <row r="1551" spans="1:24" ht="15" customHeight="1" x14ac:dyDescent="0.25">
      <c r="A1551" s="15">
        <v>34965565961</v>
      </c>
      <c r="B1551" s="38" t="s">
        <v>16638</v>
      </c>
      <c r="C1551" s="3" t="s">
        <v>11569</v>
      </c>
      <c r="D1551" s="4" t="s">
        <v>1215</v>
      </c>
      <c r="E1551" s="3" t="s">
        <v>3489</v>
      </c>
      <c r="F1551" s="4" t="s">
        <v>12211</v>
      </c>
      <c r="G1551" s="3" t="s">
        <v>13584</v>
      </c>
      <c r="H1551" s="4" t="s">
        <v>14640</v>
      </c>
      <c r="I1551" s="3"/>
      <c r="J1551" s="3"/>
      <c r="K1551" s="3"/>
      <c r="L1551" s="3"/>
      <c r="M1551" s="4" t="s">
        <v>6750</v>
      </c>
      <c r="N1551" s="3" t="s">
        <v>8558</v>
      </c>
      <c r="O1551" s="3" t="s">
        <v>13650</v>
      </c>
      <c r="P1551" s="5" t="s">
        <v>9894</v>
      </c>
      <c r="Q1551" s="5" t="s">
        <v>11049</v>
      </c>
      <c r="R1551" s="6">
        <v>46049</v>
      </c>
      <c r="S1551" s="6">
        <v>46053</v>
      </c>
      <c r="T1551" s="33" t="str">
        <f>VLOOKUP(D1551,[1]Sheet1!$A$2:$H$1845,8,0)</f>
        <v>Main Exhibitor</v>
      </c>
      <c r="U1551" s="3"/>
      <c r="V1551" s="3"/>
      <c r="W1551" s="11"/>
      <c r="X1551" s="19"/>
    </row>
    <row r="1552" spans="1:24" ht="15" customHeight="1" x14ac:dyDescent="0.25">
      <c r="A1552" s="15">
        <v>351916684743</v>
      </c>
      <c r="B1552" s="38" t="s">
        <v>16638</v>
      </c>
      <c r="C1552" s="3" t="s">
        <v>11569</v>
      </c>
      <c r="D1552" s="4" t="s">
        <v>1216</v>
      </c>
      <c r="E1552" s="3" t="s">
        <v>3490</v>
      </c>
      <c r="F1552" s="4" t="s">
        <v>13243</v>
      </c>
      <c r="G1552" s="3"/>
      <c r="H1552" s="4" t="s">
        <v>14608</v>
      </c>
      <c r="I1552" s="3"/>
      <c r="J1552" s="3"/>
      <c r="K1552" s="3"/>
      <c r="L1552" s="3"/>
      <c r="M1552" s="4" t="s">
        <v>6751</v>
      </c>
      <c r="N1552" s="3" t="s">
        <v>8978</v>
      </c>
      <c r="O1552" s="3" t="s">
        <v>13639</v>
      </c>
      <c r="P1552" s="5" t="s">
        <v>9918</v>
      </c>
      <c r="Q1552" s="5" t="s">
        <v>11050</v>
      </c>
      <c r="R1552" s="6">
        <v>46049</v>
      </c>
      <c r="S1552" s="6">
        <v>46053</v>
      </c>
      <c r="T1552" s="33" t="str">
        <f>VLOOKUP(D1552,[1]Sheet1!$A$2:$H$1845,8,0)</f>
        <v>Main Exhibitor</v>
      </c>
      <c r="U1552" s="3"/>
      <c r="V1552" s="3"/>
      <c r="W1552" s="11"/>
      <c r="X1552" s="19"/>
    </row>
    <row r="1553" spans="1:24" ht="15" customHeight="1" x14ac:dyDescent="0.25">
      <c r="A1553" s="14">
        <v>441349853886</v>
      </c>
      <c r="B1553" s="38" t="s">
        <v>16638</v>
      </c>
      <c r="C1553" s="3" t="s">
        <v>11569</v>
      </c>
      <c r="D1553" s="4" t="s">
        <v>2169</v>
      </c>
      <c r="E1553" s="3" t="s">
        <v>4348</v>
      </c>
      <c r="F1553" s="4" t="s">
        <v>13417</v>
      </c>
      <c r="G1553" s="3" t="s">
        <v>13585</v>
      </c>
      <c r="H1553" s="4" t="s">
        <v>14805</v>
      </c>
      <c r="I1553" s="3"/>
      <c r="J1553" s="3"/>
      <c r="K1553" s="3"/>
      <c r="L1553" s="3"/>
      <c r="M1553" s="4" t="s">
        <v>7718</v>
      </c>
      <c r="N1553" s="3" t="s">
        <v>9771</v>
      </c>
      <c r="O1553" s="3" t="s">
        <v>13643</v>
      </c>
      <c r="P1553" s="5" t="s">
        <v>13643</v>
      </c>
      <c r="Q1553" s="5"/>
      <c r="R1553" s="6">
        <v>46049</v>
      </c>
      <c r="S1553" s="6">
        <v>46053</v>
      </c>
      <c r="T1553" s="33" t="str">
        <f>VLOOKUP(D1553,[1]Sheet1!$A$2:$H$1845,8,0)</f>
        <v>Main Exhibitor</v>
      </c>
      <c r="U1553" s="3"/>
      <c r="V1553" s="3"/>
      <c r="W1553" s="11"/>
      <c r="X1553" s="19"/>
    </row>
    <row r="1554" spans="1:24" ht="15" customHeight="1" x14ac:dyDescent="0.25">
      <c r="A1554" s="14">
        <v>31202157341</v>
      </c>
      <c r="B1554" s="38" t="s">
        <v>16638</v>
      </c>
      <c r="C1554" s="3" t="s">
        <v>11569</v>
      </c>
      <c r="D1554" s="4" t="s">
        <v>1220</v>
      </c>
      <c r="E1554" s="3" t="s">
        <v>3494</v>
      </c>
      <c r="F1554" s="4" t="s">
        <v>13137</v>
      </c>
      <c r="G1554" s="3" t="s">
        <v>13584</v>
      </c>
      <c r="H1554" s="4" t="s">
        <v>14511</v>
      </c>
      <c r="I1554" s="3"/>
      <c r="J1554" s="3"/>
      <c r="K1554" s="3"/>
      <c r="L1554" s="3"/>
      <c r="M1554" s="4" t="s">
        <v>6755</v>
      </c>
      <c r="N1554" s="3" t="s">
        <v>8981</v>
      </c>
      <c r="O1554" s="3" t="s">
        <v>13645</v>
      </c>
      <c r="P1554" s="5" t="s">
        <v>9896</v>
      </c>
      <c r="Q1554" s="4" t="s">
        <v>11054</v>
      </c>
      <c r="R1554" s="6">
        <v>46049</v>
      </c>
      <c r="S1554" s="6">
        <v>46053</v>
      </c>
      <c r="T1554" s="33" t="str">
        <f>VLOOKUP(D1554,[1]Sheet1!$A$2:$H$1845,8,0)</f>
        <v>Main Exhibitor</v>
      </c>
      <c r="U1554" s="3"/>
      <c r="V1554" s="3"/>
      <c r="W1554" s="11">
        <v>0</v>
      </c>
      <c r="X1554" s="19">
        <v>0</v>
      </c>
    </row>
    <row r="1555" spans="1:24" ht="15" customHeight="1" x14ac:dyDescent="0.25">
      <c r="A1555" s="14" t="s">
        <v>11712</v>
      </c>
      <c r="B1555" s="38" t="s">
        <v>16638</v>
      </c>
      <c r="C1555" s="3" t="s">
        <v>11569</v>
      </c>
      <c r="D1555" s="4" t="s">
        <v>1166</v>
      </c>
      <c r="E1555" s="3" t="s">
        <v>3441</v>
      </c>
      <c r="F1555" s="4" t="s">
        <v>12581</v>
      </c>
      <c r="G1555" s="3" t="s">
        <v>13585</v>
      </c>
      <c r="H1555" s="4" t="s">
        <v>4986</v>
      </c>
      <c r="I1555" s="3"/>
      <c r="J1555" s="3"/>
      <c r="K1555" s="3"/>
      <c r="L1555" s="3"/>
      <c r="M1555" s="4" t="s">
        <v>6701</v>
      </c>
      <c r="N1555" s="3" t="s">
        <v>8933</v>
      </c>
      <c r="O1555" s="3" t="s">
        <v>13639</v>
      </c>
      <c r="P1555" s="5" t="s">
        <v>9884</v>
      </c>
      <c r="Q1555" s="4" t="s">
        <v>11003</v>
      </c>
      <c r="R1555" s="6">
        <v>46049</v>
      </c>
      <c r="S1555" s="6">
        <v>46053</v>
      </c>
      <c r="T1555" s="33" t="str">
        <f>VLOOKUP(D1555,[1]Sheet1!$A$2:$H$1845,8,0)</f>
        <v>Main Exhibitor</v>
      </c>
      <c r="U1555" s="3"/>
      <c r="V1555" s="3"/>
      <c r="W1555" s="11"/>
      <c r="X1555" s="19"/>
    </row>
    <row r="1556" spans="1:24" ht="15" customHeight="1" x14ac:dyDescent="0.25">
      <c r="A1556" s="14">
        <v>4414252221970</v>
      </c>
      <c r="B1556" s="38" t="s">
        <v>16638</v>
      </c>
      <c r="C1556" s="3" t="s">
        <v>11569</v>
      </c>
      <c r="D1556" s="4" t="s">
        <v>1223</v>
      </c>
      <c r="E1556" s="3"/>
      <c r="F1556" s="4" t="s">
        <v>13555</v>
      </c>
      <c r="G1556" s="3"/>
      <c r="H1556" s="4" t="s">
        <v>14774</v>
      </c>
      <c r="I1556" s="3"/>
      <c r="J1556" s="3"/>
      <c r="K1556" s="3"/>
      <c r="L1556" s="3"/>
      <c r="M1556" s="4" t="s">
        <v>7720</v>
      </c>
      <c r="N1556" s="3" t="s">
        <v>9773</v>
      </c>
      <c r="O1556" s="3" t="s">
        <v>13643</v>
      </c>
      <c r="P1556" s="5" t="s">
        <v>13643</v>
      </c>
      <c r="Q1556" s="5" t="s">
        <v>11057</v>
      </c>
      <c r="R1556" s="6">
        <v>46049</v>
      </c>
      <c r="S1556" s="6">
        <v>46053</v>
      </c>
      <c r="T1556" s="33" t="str">
        <f>VLOOKUP(D1556,[1]Sheet1!$A$2:$H$1845,8,0)</f>
        <v>Main Exhibitor</v>
      </c>
      <c r="U1556" s="3"/>
      <c r="V1556" s="3"/>
      <c r="W1556" s="11"/>
      <c r="X1556" s="19"/>
    </row>
    <row r="1557" spans="1:24" ht="15" customHeight="1" x14ac:dyDescent="0.25">
      <c r="A1557" s="14">
        <v>34935885393</v>
      </c>
      <c r="B1557" s="38" t="s">
        <v>16638</v>
      </c>
      <c r="C1557" s="3" t="s">
        <v>11569</v>
      </c>
      <c r="D1557" s="18" t="s">
        <v>15188</v>
      </c>
      <c r="E1557" s="33" t="s">
        <v>16250</v>
      </c>
      <c r="F1557" s="4" t="s">
        <v>16251</v>
      </c>
      <c r="G1557" s="33"/>
      <c r="H1557" s="33" t="s">
        <v>15973</v>
      </c>
      <c r="I1557" s="33"/>
      <c r="J1557" s="33"/>
      <c r="K1557" s="33"/>
      <c r="L1557" s="33"/>
      <c r="M1557" s="33" t="s">
        <v>15582</v>
      </c>
      <c r="N1557" s="33" t="s">
        <v>15583</v>
      </c>
      <c r="O1557" s="33"/>
      <c r="P1557" s="33" t="s">
        <v>9894</v>
      </c>
      <c r="Q1557" s="36" t="s">
        <v>16555</v>
      </c>
      <c r="R1557" s="6">
        <v>46049</v>
      </c>
      <c r="S1557" s="6">
        <v>46053</v>
      </c>
      <c r="T1557" s="33" t="str">
        <f>VLOOKUP(D1557,[1]Sheet1!$A$2:$H$1845,8,0)</f>
        <v>Main Exhibitor</v>
      </c>
      <c r="U1557" s="33"/>
      <c r="V1557" s="33"/>
      <c r="W1557" s="11"/>
    </row>
    <row r="1558" spans="1:24" ht="15" customHeight="1" x14ac:dyDescent="0.25">
      <c r="A1558" s="15">
        <v>18555892818</v>
      </c>
      <c r="B1558" s="38" t="s">
        <v>16638</v>
      </c>
      <c r="C1558" s="3" t="s">
        <v>11569</v>
      </c>
      <c r="D1558" s="4" t="s">
        <v>1224</v>
      </c>
      <c r="E1558" s="3" t="s">
        <v>3496</v>
      </c>
      <c r="F1558" s="4" t="s">
        <v>13556</v>
      </c>
      <c r="G1558" s="3" t="s">
        <v>13584</v>
      </c>
      <c r="H1558" s="4" t="s">
        <v>14861</v>
      </c>
      <c r="I1558" s="3"/>
      <c r="J1558" s="3"/>
      <c r="K1558" s="3"/>
      <c r="L1558" s="3"/>
      <c r="M1558" s="4" t="s">
        <v>6758</v>
      </c>
      <c r="N1558" s="3" t="s">
        <v>8984</v>
      </c>
      <c r="O1558" s="3" t="s">
        <v>13644</v>
      </c>
      <c r="P1558" s="5" t="s">
        <v>13644</v>
      </c>
      <c r="Q1558" s="5" t="s">
        <v>11058</v>
      </c>
      <c r="R1558" s="6">
        <v>46049</v>
      </c>
      <c r="S1558" s="6">
        <v>46053</v>
      </c>
      <c r="T1558" s="33" t="str">
        <f>VLOOKUP(D1558,[1]Sheet1!$A$2:$H$1845,8,0)</f>
        <v>Main Exhibitor</v>
      </c>
      <c r="U1558" s="3"/>
      <c r="V1558" s="3"/>
      <c r="W1558" s="11"/>
      <c r="X1558" s="19"/>
    </row>
    <row r="1559" spans="1:24" ht="15" customHeight="1" x14ac:dyDescent="0.25">
      <c r="A1559" s="14">
        <v>18664295200</v>
      </c>
      <c r="B1559" s="38" t="s">
        <v>16638</v>
      </c>
      <c r="C1559" s="3" t="s">
        <v>11569</v>
      </c>
      <c r="D1559" s="4" t="s">
        <v>1225</v>
      </c>
      <c r="E1559" s="3" t="s">
        <v>3497</v>
      </c>
      <c r="F1559" s="4" t="s">
        <v>13121</v>
      </c>
      <c r="G1559" s="3" t="s">
        <v>13584</v>
      </c>
      <c r="H1559" s="4" t="s">
        <v>14902</v>
      </c>
      <c r="I1559" s="3"/>
      <c r="J1559" s="3"/>
      <c r="K1559" s="3"/>
      <c r="L1559" s="3"/>
      <c r="M1559" s="4" t="s">
        <v>6759</v>
      </c>
      <c r="N1559" s="3" t="s">
        <v>8985</v>
      </c>
      <c r="O1559" s="3" t="s">
        <v>13644</v>
      </c>
      <c r="P1559" s="5" t="s">
        <v>13644</v>
      </c>
      <c r="Q1559" s="4" t="s">
        <v>11059</v>
      </c>
      <c r="R1559" s="6">
        <v>46049</v>
      </c>
      <c r="S1559" s="6">
        <v>46053</v>
      </c>
      <c r="T1559" s="33" t="str">
        <f>VLOOKUP(D1559,[1]Sheet1!$A$2:$H$1845,8,0)</f>
        <v>Main Exhibitor</v>
      </c>
      <c r="U1559" s="3"/>
      <c r="V1559" s="3"/>
      <c r="W1559" s="11"/>
      <c r="X1559" s="19"/>
    </row>
    <row r="1560" spans="1:24" ht="15" customHeight="1" x14ac:dyDescent="0.25">
      <c r="A1560" s="14">
        <v>34961152310</v>
      </c>
      <c r="B1560" s="38" t="s">
        <v>16638</v>
      </c>
      <c r="C1560" s="3" t="s">
        <v>11569</v>
      </c>
      <c r="D1560" s="18" t="s">
        <v>15211</v>
      </c>
      <c r="E1560" s="33" t="s">
        <v>16276</v>
      </c>
      <c r="F1560" s="4" t="s">
        <v>13401</v>
      </c>
      <c r="G1560" s="33"/>
      <c r="H1560" s="33" t="s">
        <v>15992</v>
      </c>
      <c r="I1560" s="33"/>
      <c r="J1560" s="33"/>
      <c r="K1560" s="33"/>
      <c r="L1560" s="33"/>
      <c r="M1560" s="33" t="s">
        <v>15615</v>
      </c>
      <c r="N1560" s="33" t="s">
        <v>15616</v>
      </c>
      <c r="O1560" s="33"/>
      <c r="P1560" s="33" t="s">
        <v>9894</v>
      </c>
      <c r="Q1560" s="36" t="s">
        <v>16556</v>
      </c>
      <c r="R1560" s="6">
        <v>46049</v>
      </c>
      <c r="S1560" s="6">
        <v>46053</v>
      </c>
      <c r="T1560" s="33" t="str">
        <f>VLOOKUP(D1560,[1]Sheet1!$A$2:$H$1845,8,0)</f>
        <v>Main Exhibitor</v>
      </c>
      <c r="U1560" s="33"/>
      <c r="V1560" s="33"/>
      <c r="W1560" s="11"/>
    </row>
    <row r="1561" spans="1:24" ht="15" customHeight="1" x14ac:dyDescent="0.25">
      <c r="A1561" s="14" t="s">
        <v>11712</v>
      </c>
      <c r="B1561" s="38" t="s">
        <v>16638</v>
      </c>
      <c r="C1561" s="3" t="s">
        <v>11569</v>
      </c>
      <c r="D1561" s="4" t="s">
        <v>2143</v>
      </c>
      <c r="E1561" s="3" t="s">
        <v>4324</v>
      </c>
      <c r="F1561" s="4" t="s">
        <v>12962</v>
      </c>
      <c r="G1561" s="3" t="s">
        <v>13585</v>
      </c>
      <c r="H1561" s="4" t="s">
        <v>14331</v>
      </c>
      <c r="I1561" s="3"/>
      <c r="J1561" s="3"/>
      <c r="K1561" s="3"/>
      <c r="L1561" s="3"/>
      <c r="M1561" s="4" t="s">
        <v>7690</v>
      </c>
      <c r="N1561" s="3" t="s">
        <v>9749</v>
      </c>
      <c r="O1561" s="3" t="s">
        <v>13639</v>
      </c>
      <c r="P1561" s="5" t="s">
        <v>3389</v>
      </c>
      <c r="Q1561" s="4" t="s">
        <v>11498</v>
      </c>
      <c r="R1561" s="6">
        <v>46049</v>
      </c>
      <c r="S1561" s="6">
        <v>46053</v>
      </c>
      <c r="T1561" s="33" t="str">
        <f>VLOOKUP(D1561,[1]Sheet1!$A$2:$H$1845,8,0)</f>
        <v>Main Exhibitor</v>
      </c>
      <c r="U1561" s="3"/>
      <c r="V1561" s="3"/>
      <c r="W1561" s="11"/>
      <c r="X1561" s="19"/>
    </row>
    <row r="1562" spans="1:24" ht="15" customHeight="1" x14ac:dyDescent="0.25">
      <c r="A1562" s="14" t="s">
        <v>11712</v>
      </c>
      <c r="B1562" s="38" t="s">
        <v>16638</v>
      </c>
      <c r="C1562" s="3" t="s">
        <v>11569</v>
      </c>
      <c r="D1562" s="18" t="s">
        <v>15109</v>
      </c>
      <c r="E1562" s="33" t="s">
        <v>16172</v>
      </c>
      <c r="F1562" s="4" t="s">
        <v>16173</v>
      </c>
      <c r="G1562" s="33"/>
      <c r="H1562" s="33" t="s">
        <v>15905</v>
      </c>
      <c r="I1562" s="33"/>
      <c r="J1562" s="33"/>
      <c r="K1562" s="33"/>
      <c r="L1562" s="33"/>
      <c r="M1562" s="33" t="s">
        <v>15453</v>
      </c>
      <c r="N1562" s="33" t="s">
        <v>15454</v>
      </c>
      <c r="O1562" s="33"/>
      <c r="P1562" s="33" t="s">
        <v>9932</v>
      </c>
      <c r="Q1562" s="36" t="s">
        <v>16546</v>
      </c>
      <c r="R1562" s="6">
        <v>46049</v>
      </c>
      <c r="S1562" s="6">
        <v>46053</v>
      </c>
      <c r="T1562" s="33" t="str">
        <f>VLOOKUP(D1562,[1]Sheet1!$A$2:$H$1845,8,0)</f>
        <v>Main Exhibitor</v>
      </c>
      <c r="U1562" s="33"/>
      <c r="V1562" s="33"/>
      <c r="W1562" s="11"/>
    </row>
    <row r="1563" spans="1:24" ht="15" customHeight="1" x14ac:dyDescent="0.25">
      <c r="A1563" s="15">
        <v>4963454080</v>
      </c>
      <c r="B1563" s="38" t="s">
        <v>16638</v>
      </c>
      <c r="C1563" s="3" t="s">
        <v>11569</v>
      </c>
      <c r="D1563" s="4" t="s">
        <v>1222</v>
      </c>
      <c r="E1563" s="3" t="s">
        <v>3495</v>
      </c>
      <c r="F1563" s="4" t="s">
        <v>12155</v>
      </c>
      <c r="G1563" s="3" t="s">
        <v>13584</v>
      </c>
      <c r="H1563" s="4" t="s">
        <v>5013</v>
      </c>
      <c r="I1563" s="3"/>
      <c r="J1563" s="3"/>
      <c r="K1563" s="3"/>
      <c r="L1563" s="3"/>
      <c r="M1563" s="4" t="s">
        <v>6757</v>
      </c>
      <c r="N1563" s="3" t="s">
        <v>8983</v>
      </c>
      <c r="O1563" s="3" t="s">
        <v>9890</v>
      </c>
      <c r="P1563" s="5" t="s">
        <v>9890</v>
      </c>
      <c r="Q1563" s="5" t="s">
        <v>11056</v>
      </c>
      <c r="R1563" s="6">
        <v>46049</v>
      </c>
      <c r="S1563" s="6">
        <v>46053</v>
      </c>
      <c r="T1563" s="33" t="str">
        <f>VLOOKUP(D1563,[1]Sheet1!$A$2:$H$1845,8,0)</f>
        <v>Main Exhibitor</v>
      </c>
      <c r="U1563" s="3"/>
      <c r="V1563" s="3"/>
      <c r="W1563" s="11"/>
      <c r="X1563" s="19"/>
    </row>
    <row r="1564" spans="1:24" ht="15" customHeight="1" x14ac:dyDescent="0.25">
      <c r="A1564" s="15">
        <v>842723817528</v>
      </c>
      <c r="B1564" s="38" t="s">
        <v>16638</v>
      </c>
      <c r="C1564" s="3" t="s">
        <v>11569</v>
      </c>
      <c r="D1564" s="4" t="s">
        <v>1226</v>
      </c>
      <c r="E1564" s="3" t="s">
        <v>3498</v>
      </c>
      <c r="F1564" s="4" t="s">
        <v>13581</v>
      </c>
      <c r="G1564" s="3" t="s">
        <v>13585</v>
      </c>
      <c r="H1564" s="4" t="s">
        <v>5014</v>
      </c>
      <c r="I1564" s="3"/>
      <c r="J1564" s="3"/>
      <c r="K1564" s="3"/>
      <c r="L1564" s="3"/>
      <c r="M1564" s="4" t="s">
        <v>6760</v>
      </c>
      <c r="N1564" s="3" t="s">
        <v>8986</v>
      </c>
      <c r="O1564" s="3" t="s">
        <v>13639</v>
      </c>
      <c r="P1564" s="5" t="s">
        <v>9911</v>
      </c>
      <c r="Q1564" s="5" t="s">
        <v>11060</v>
      </c>
      <c r="R1564" s="6">
        <v>46049</v>
      </c>
      <c r="S1564" s="6">
        <v>46053</v>
      </c>
      <c r="T1564" s="33" t="str">
        <f>VLOOKUP(D1564,[1]Sheet1!$A$2:$H$1845,8,0)</f>
        <v>Main Exhibitor</v>
      </c>
      <c r="U1564" s="3"/>
      <c r="V1564" s="3"/>
      <c r="W1564" s="11"/>
      <c r="X1564" s="19"/>
    </row>
    <row r="1565" spans="1:24" ht="15" customHeight="1" x14ac:dyDescent="0.25">
      <c r="A1565" s="14">
        <v>34913763635</v>
      </c>
      <c r="B1565" s="38" t="s">
        <v>16638</v>
      </c>
      <c r="C1565" s="3" t="s">
        <v>11569</v>
      </c>
      <c r="D1565" s="18" t="s">
        <v>15335</v>
      </c>
      <c r="E1565" s="33" t="s">
        <v>16369</v>
      </c>
      <c r="F1565" s="4" t="s">
        <v>12817</v>
      </c>
      <c r="G1565" s="33"/>
      <c r="H1565" s="33" t="s">
        <v>16098</v>
      </c>
      <c r="I1565" s="33"/>
      <c r="J1565" s="33"/>
      <c r="K1565" s="33"/>
      <c r="L1565" s="33"/>
      <c r="M1565" s="33" t="s">
        <v>15803</v>
      </c>
      <c r="N1565" s="33" t="s">
        <v>15804</v>
      </c>
      <c r="O1565" s="33"/>
      <c r="P1565" s="33" t="s">
        <v>9894</v>
      </c>
      <c r="Q1565" s="36" t="s">
        <v>16558</v>
      </c>
      <c r="R1565" s="6">
        <v>46049</v>
      </c>
      <c r="S1565" s="6">
        <v>46053</v>
      </c>
      <c r="T1565" s="33" t="str">
        <f>VLOOKUP(D1565,[1]Sheet1!$A$2:$H$1845,8,0)</f>
        <v>Main Exhibitor</v>
      </c>
      <c r="U1565" s="33"/>
      <c r="V1565" s="33"/>
      <c r="W1565" s="11"/>
    </row>
    <row r="1566" spans="1:24" ht="15" customHeight="1" x14ac:dyDescent="0.25">
      <c r="A1566" s="14">
        <v>34961826179</v>
      </c>
      <c r="B1566" s="38" t="s">
        <v>16638</v>
      </c>
      <c r="C1566" s="3" t="s">
        <v>11569</v>
      </c>
      <c r="D1566" s="18" t="s">
        <v>15348</v>
      </c>
      <c r="E1566" s="33" t="s">
        <v>16378</v>
      </c>
      <c r="F1566" s="4" t="s">
        <v>16379</v>
      </c>
      <c r="G1566" s="33"/>
      <c r="H1566" s="33" t="s">
        <v>15992</v>
      </c>
      <c r="I1566" s="33"/>
      <c r="J1566" s="33"/>
      <c r="K1566" s="33"/>
      <c r="L1566" s="33"/>
      <c r="M1566" s="33" t="s">
        <v>15821</v>
      </c>
      <c r="N1566" s="33" t="s">
        <v>15616</v>
      </c>
      <c r="O1566" s="33"/>
      <c r="P1566" s="33" t="s">
        <v>9894</v>
      </c>
      <c r="Q1566" s="36" t="s">
        <v>16559</v>
      </c>
      <c r="R1566" s="6">
        <v>46049</v>
      </c>
      <c r="S1566" s="6">
        <v>46053</v>
      </c>
      <c r="T1566" s="33" t="str">
        <f>VLOOKUP(D1566,[1]Sheet1!$A$2:$H$1845,8,0)</f>
        <v>Main Exhibitor</v>
      </c>
      <c r="U1566" s="33"/>
      <c r="V1566" s="33"/>
      <c r="W1566" s="11"/>
    </row>
    <row r="1567" spans="1:24" ht="15" customHeight="1" x14ac:dyDescent="0.25">
      <c r="A1567" s="15">
        <v>492285552360</v>
      </c>
      <c r="B1567" s="38" t="s">
        <v>16638</v>
      </c>
      <c r="C1567" s="3" t="s">
        <v>11569</v>
      </c>
      <c r="D1567" s="4" t="s">
        <v>1227</v>
      </c>
      <c r="E1567" s="3" t="s">
        <v>3499</v>
      </c>
      <c r="F1567" s="4" t="s">
        <v>12156</v>
      </c>
      <c r="G1567" s="3" t="s">
        <v>13584</v>
      </c>
      <c r="H1567" s="4" t="s">
        <v>14236</v>
      </c>
      <c r="I1567" s="3"/>
      <c r="J1567" s="3"/>
      <c r="K1567" s="3"/>
      <c r="L1567" s="3"/>
      <c r="M1567" s="4" t="s">
        <v>6761</v>
      </c>
      <c r="N1567" s="3" t="s">
        <v>8987</v>
      </c>
      <c r="O1567" s="3" t="s">
        <v>9890</v>
      </c>
      <c r="P1567" s="5" t="s">
        <v>9890</v>
      </c>
      <c r="Q1567" s="5" t="s">
        <v>11061</v>
      </c>
      <c r="R1567" s="6">
        <v>46049</v>
      </c>
      <c r="S1567" s="6">
        <v>46053</v>
      </c>
      <c r="T1567" s="33" t="str">
        <f>VLOOKUP(D1567,[1]Sheet1!$A$2:$H$1845,8,0)</f>
        <v>Main Exhibitor</v>
      </c>
      <c r="U1567" s="3"/>
      <c r="V1567" s="3"/>
      <c r="W1567" s="11"/>
      <c r="X1567" s="19"/>
    </row>
    <row r="1568" spans="1:24" ht="15" customHeight="1" x14ac:dyDescent="0.25">
      <c r="A1568" s="15">
        <v>31320242644</v>
      </c>
      <c r="B1568" s="38" t="s">
        <v>16638</v>
      </c>
      <c r="C1568" s="3" t="s">
        <v>11569</v>
      </c>
      <c r="D1568" s="4" t="s">
        <v>1228</v>
      </c>
      <c r="E1568" s="3" t="s">
        <v>3500</v>
      </c>
      <c r="F1568" s="4" t="s">
        <v>13138</v>
      </c>
      <c r="G1568" s="3" t="s">
        <v>13584</v>
      </c>
      <c r="H1568" s="4" t="s">
        <v>14532</v>
      </c>
      <c r="I1568" s="3"/>
      <c r="J1568" s="3"/>
      <c r="K1568" s="3"/>
      <c r="L1568" s="3"/>
      <c r="M1568" s="4" t="s">
        <v>6762</v>
      </c>
      <c r="N1568" s="3" t="s">
        <v>8988</v>
      </c>
      <c r="O1568" s="3" t="s">
        <v>13645</v>
      </c>
      <c r="P1568" s="5" t="s">
        <v>9896</v>
      </c>
      <c r="Q1568" s="5" t="s">
        <v>11062</v>
      </c>
      <c r="R1568" s="6">
        <v>46049</v>
      </c>
      <c r="S1568" s="6">
        <v>46053</v>
      </c>
      <c r="T1568" s="33" t="str">
        <f>VLOOKUP(D1568,[1]Sheet1!$A$2:$H$1845,8,0)</f>
        <v>Main Exhibitor</v>
      </c>
      <c r="U1568" s="3"/>
      <c r="V1568" s="3"/>
      <c r="W1568" s="11"/>
      <c r="X1568" s="19"/>
    </row>
    <row r="1569" spans="1:24" ht="15" customHeight="1" x14ac:dyDescent="0.25">
      <c r="A1569" s="15">
        <v>8613906946740</v>
      </c>
      <c r="B1569" s="38" t="s">
        <v>16638</v>
      </c>
      <c r="C1569" s="3" t="s">
        <v>11569</v>
      </c>
      <c r="D1569" s="4" t="s">
        <v>1229</v>
      </c>
      <c r="E1569" s="3" t="s">
        <v>3501</v>
      </c>
      <c r="F1569" s="4" t="s">
        <v>12035</v>
      </c>
      <c r="G1569" s="3" t="s">
        <v>13585</v>
      </c>
      <c r="H1569" s="4" t="s">
        <v>13786</v>
      </c>
      <c r="I1569" s="3"/>
      <c r="J1569" s="3"/>
      <c r="K1569" s="3"/>
      <c r="L1569" s="3"/>
      <c r="M1569" s="4" t="s">
        <v>6763</v>
      </c>
      <c r="N1569" s="3" t="s">
        <v>8989</v>
      </c>
      <c r="O1569" s="3" t="s">
        <v>13639</v>
      </c>
      <c r="P1569" s="5" t="s">
        <v>9892</v>
      </c>
      <c r="Q1569" s="5" t="s">
        <v>11063</v>
      </c>
      <c r="R1569" s="6">
        <v>46049</v>
      </c>
      <c r="S1569" s="6">
        <v>46053</v>
      </c>
      <c r="T1569" s="33" t="str">
        <f>VLOOKUP(D1569,[1]Sheet1!$A$2:$H$1845,8,0)</f>
        <v>Main Exhibitor</v>
      </c>
      <c r="U1569" s="3"/>
      <c r="V1569" s="3"/>
      <c r="W1569" s="11"/>
      <c r="X1569" s="19"/>
    </row>
    <row r="1570" spans="1:24" ht="15" customHeight="1" x14ac:dyDescent="0.25">
      <c r="A1570" s="15">
        <v>8615385508399</v>
      </c>
      <c r="B1570" s="38" t="s">
        <v>16638</v>
      </c>
      <c r="C1570" s="3" t="s">
        <v>11569</v>
      </c>
      <c r="D1570" s="18" t="s">
        <v>15329</v>
      </c>
      <c r="E1570" s="3" t="s">
        <v>4353</v>
      </c>
      <c r="F1570" s="4" t="s">
        <v>12524</v>
      </c>
      <c r="G1570" s="3" t="s">
        <v>13585</v>
      </c>
      <c r="H1570" s="4" t="s">
        <v>5481</v>
      </c>
      <c r="I1570" s="3"/>
      <c r="J1570" s="3"/>
      <c r="K1570" s="3"/>
      <c r="L1570" s="3"/>
      <c r="M1570" s="4" t="s">
        <v>7724</v>
      </c>
      <c r="N1570" s="3" t="s">
        <v>9775</v>
      </c>
      <c r="O1570" s="3" t="s">
        <v>13639</v>
      </c>
      <c r="P1570" s="5" t="s">
        <v>9892</v>
      </c>
      <c r="Q1570" s="5" t="s">
        <v>11512</v>
      </c>
      <c r="R1570" s="6">
        <v>46049</v>
      </c>
      <c r="S1570" s="6">
        <v>46053</v>
      </c>
      <c r="T1570" s="33" t="str">
        <f>VLOOKUP(D1570,[1]Sheet1!$A$2:$H$1845,8,0)</f>
        <v>Main Exhibitor</v>
      </c>
      <c r="U1570" s="3"/>
      <c r="V1570" s="3"/>
      <c r="W1570" s="11"/>
      <c r="X1570" s="19"/>
    </row>
    <row r="1571" spans="1:24" ht="15" customHeight="1" x14ac:dyDescent="0.25">
      <c r="A1571" s="14" t="s">
        <v>11712</v>
      </c>
      <c r="B1571" s="38" t="s">
        <v>16638</v>
      </c>
      <c r="C1571" s="3" t="s">
        <v>11569</v>
      </c>
      <c r="D1571" s="18" t="s">
        <v>15314</v>
      </c>
      <c r="E1571" s="3" t="s">
        <v>4326</v>
      </c>
      <c r="F1571" s="4" t="s">
        <v>12329</v>
      </c>
      <c r="G1571" s="3" t="s">
        <v>13585</v>
      </c>
      <c r="H1571" s="4" t="s">
        <v>5463</v>
      </c>
      <c r="I1571" s="3"/>
      <c r="J1571" s="3"/>
      <c r="K1571" s="3"/>
      <c r="L1571" s="3"/>
      <c r="M1571" s="4" t="s">
        <v>7693</v>
      </c>
      <c r="N1571" s="3" t="s">
        <v>9752</v>
      </c>
      <c r="O1571" s="3" t="s">
        <v>13644</v>
      </c>
      <c r="P1571" s="5" t="s">
        <v>9908</v>
      </c>
      <c r="Q1571" s="5"/>
      <c r="R1571" s="6">
        <v>46049</v>
      </c>
      <c r="S1571" s="6">
        <v>46053</v>
      </c>
      <c r="T1571" s="33" t="str">
        <f>VLOOKUP(D1571,[1]Sheet1!$A$2:$H$1845,8,0)</f>
        <v>Main Exhibitor</v>
      </c>
      <c r="U1571" s="3"/>
      <c r="V1571" s="3"/>
      <c r="W1571" s="11"/>
      <c r="X1571" s="19"/>
    </row>
    <row r="1572" spans="1:24" ht="15" customHeight="1" x14ac:dyDescent="0.25">
      <c r="A1572" s="14">
        <v>4934146366150</v>
      </c>
      <c r="B1572" s="38" t="s">
        <v>16638</v>
      </c>
      <c r="C1572" s="3" t="s">
        <v>11569</v>
      </c>
      <c r="D1572" s="4" t="s">
        <v>1231</v>
      </c>
      <c r="E1572" s="3" t="s">
        <v>3503</v>
      </c>
      <c r="F1572" s="4" t="s">
        <v>14974</v>
      </c>
      <c r="G1572" s="3" t="s">
        <v>13585</v>
      </c>
      <c r="H1572" s="4" t="s">
        <v>5015</v>
      </c>
      <c r="I1572" s="3"/>
      <c r="J1572" s="3"/>
      <c r="K1572" s="3"/>
      <c r="L1572" s="3"/>
      <c r="M1572" s="4" t="s">
        <v>6764</v>
      </c>
      <c r="N1572" s="3" t="s">
        <v>8990</v>
      </c>
      <c r="O1572" s="3" t="s">
        <v>9890</v>
      </c>
      <c r="P1572" s="5" t="s">
        <v>9890</v>
      </c>
      <c r="Q1572" s="4" t="s">
        <v>11065</v>
      </c>
      <c r="R1572" s="6">
        <v>46049</v>
      </c>
      <c r="S1572" s="6">
        <v>46053</v>
      </c>
      <c r="T1572" s="33" t="str">
        <f>VLOOKUP(D1572,[1]Sheet1!$A$2:$H$1845,8,0)</f>
        <v>Main Exhibitor</v>
      </c>
      <c r="U1572" s="3"/>
      <c r="V1572" s="3"/>
      <c r="W1572" s="11"/>
      <c r="X1572" s="19"/>
    </row>
    <row r="1573" spans="1:24" ht="15" customHeight="1" x14ac:dyDescent="0.25">
      <c r="A1573" s="14" t="s">
        <v>11712</v>
      </c>
      <c r="B1573" s="38" t="s">
        <v>16638</v>
      </c>
      <c r="C1573" s="3" t="s">
        <v>11569</v>
      </c>
      <c r="D1573" s="4" t="s">
        <v>2153</v>
      </c>
      <c r="E1573" s="3" t="s">
        <v>4335</v>
      </c>
      <c r="F1573" s="4" t="s">
        <v>13086</v>
      </c>
      <c r="G1573" s="3" t="s">
        <v>13584</v>
      </c>
      <c r="H1573" s="4" t="s">
        <v>14478</v>
      </c>
      <c r="I1573" s="3"/>
      <c r="J1573" s="3"/>
      <c r="K1573" s="3"/>
      <c r="L1573" s="3"/>
      <c r="M1573" s="4" t="s">
        <v>7702</v>
      </c>
      <c r="N1573" s="3" t="s">
        <v>9759</v>
      </c>
      <c r="O1573" s="3" t="s">
        <v>13639</v>
      </c>
      <c r="P1573" s="5" t="s">
        <v>9924</v>
      </c>
      <c r="Q1573" s="5"/>
      <c r="R1573" s="6">
        <v>46049</v>
      </c>
      <c r="S1573" s="6">
        <v>46053</v>
      </c>
      <c r="T1573" s="33" t="str">
        <f>VLOOKUP(D1573,[1]Sheet1!$A$2:$H$1845,8,0)</f>
        <v>Main Exhibitor</v>
      </c>
      <c r="U1573" s="3"/>
      <c r="V1573" s="3"/>
      <c r="W1573" s="11"/>
      <c r="X1573" s="19"/>
    </row>
    <row r="1574" spans="1:24" ht="15" customHeight="1" x14ac:dyDescent="0.25">
      <c r="A1574" s="14">
        <v>61398094897</v>
      </c>
      <c r="B1574" s="38" t="s">
        <v>16638</v>
      </c>
      <c r="C1574" s="3" t="s">
        <v>11569</v>
      </c>
      <c r="D1574" s="4" t="s">
        <v>1233</v>
      </c>
      <c r="E1574" s="3" t="s">
        <v>3505</v>
      </c>
      <c r="F1574" s="4" t="s">
        <v>13495</v>
      </c>
      <c r="G1574" s="3" t="s">
        <v>13584</v>
      </c>
      <c r="H1574" s="4" t="s">
        <v>13718</v>
      </c>
      <c r="I1574" s="3"/>
      <c r="J1574" s="3"/>
      <c r="K1574" s="3"/>
      <c r="L1574" s="3"/>
      <c r="M1574" s="4" t="s">
        <v>6766</v>
      </c>
      <c r="N1574" s="3" t="s">
        <v>8992</v>
      </c>
      <c r="O1574" s="3" t="s">
        <v>13639</v>
      </c>
      <c r="P1574" s="5" t="s">
        <v>9884</v>
      </c>
      <c r="Q1574" s="4" t="s">
        <v>11067</v>
      </c>
      <c r="R1574" s="6">
        <v>46049</v>
      </c>
      <c r="S1574" s="6">
        <v>46053</v>
      </c>
      <c r="T1574" s="33" t="str">
        <f>VLOOKUP(D1574,[1]Sheet1!$A$2:$H$1845,8,0)</f>
        <v>Main Exhibitor</v>
      </c>
      <c r="U1574" s="3"/>
      <c r="V1574" s="3"/>
      <c r="W1574" s="11"/>
      <c r="X1574" s="19"/>
    </row>
    <row r="1575" spans="1:24" ht="15" customHeight="1" x14ac:dyDescent="0.25">
      <c r="A1575" s="15">
        <v>34961361096</v>
      </c>
      <c r="B1575" s="38" t="s">
        <v>16638</v>
      </c>
      <c r="C1575" s="3" t="s">
        <v>11569</v>
      </c>
      <c r="D1575" s="4" t="s">
        <v>1232</v>
      </c>
      <c r="E1575" s="3" t="s">
        <v>3504</v>
      </c>
      <c r="F1575" s="4" t="s">
        <v>15036</v>
      </c>
      <c r="G1575" s="3" t="s">
        <v>13584</v>
      </c>
      <c r="H1575" s="4" t="s">
        <v>14654</v>
      </c>
      <c r="I1575" s="3"/>
      <c r="J1575" s="3"/>
      <c r="K1575" s="3"/>
      <c r="L1575" s="3"/>
      <c r="M1575" s="4" t="s">
        <v>6765</v>
      </c>
      <c r="N1575" s="3" t="s">
        <v>8991</v>
      </c>
      <c r="O1575" s="3" t="s">
        <v>13650</v>
      </c>
      <c r="P1575" s="5" t="s">
        <v>9894</v>
      </c>
      <c r="Q1575" s="5" t="s">
        <v>11066</v>
      </c>
      <c r="R1575" s="6">
        <v>46049</v>
      </c>
      <c r="S1575" s="6">
        <v>46053</v>
      </c>
      <c r="T1575" s="33" t="str">
        <f>VLOOKUP(D1575,[1]Sheet1!$A$2:$H$1845,8,0)</f>
        <v>Main Exhibitor</v>
      </c>
      <c r="U1575" s="3"/>
      <c r="V1575" s="3"/>
      <c r="W1575" s="11"/>
      <c r="X1575" s="19"/>
    </row>
    <row r="1576" spans="1:24" ht="15" customHeight="1" x14ac:dyDescent="0.25">
      <c r="A1576" s="15">
        <v>380332773628</v>
      </c>
      <c r="B1576" s="38" t="s">
        <v>16638</v>
      </c>
      <c r="C1576" s="3" t="s">
        <v>11569</v>
      </c>
      <c r="D1576" s="18" t="s">
        <v>15330</v>
      </c>
      <c r="E1576" s="3" t="s">
        <v>3506</v>
      </c>
      <c r="F1576" s="4" t="s">
        <v>13443</v>
      </c>
      <c r="G1576" s="3" t="s">
        <v>13584</v>
      </c>
      <c r="H1576" s="4" t="s">
        <v>5016</v>
      </c>
      <c r="I1576" s="3"/>
      <c r="J1576" s="3"/>
      <c r="K1576" s="3"/>
      <c r="L1576" s="3"/>
      <c r="M1576" s="4" t="s">
        <v>6767</v>
      </c>
      <c r="N1576" s="3" t="s">
        <v>8993</v>
      </c>
      <c r="O1576" s="3" t="s">
        <v>13639</v>
      </c>
      <c r="P1576" s="5" t="s">
        <v>9903</v>
      </c>
      <c r="Q1576" s="5" t="s">
        <v>11068</v>
      </c>
      <c r="R1576" s="6">
        <v>46049</v>
      </c>
      <c r="S1576" s="6">
        <v>46053</v>
      </c>
      <c r="T1576" s="33" t="str">
        <f>VLOOKUP(D1576,[1]Sheet1!$A$2:$H$1845,8,0)</f>
        <v>Main Exhibitor</v>
      </c>
      <c r="U1576" s="3"/>
      <c r="V1576" s="3"/>
      <c r="W1576" s="11"/>
      <c r="X1576" s="19"/>
    </row>
    <row r="1577" spans="1:24" ht="15" customHeight="1" x14ac:dyDescent="0.25">
      <c r="A1577" s="14">
        <v>862587702338</v>
      </c>
      <c r="B1577" s="38" t="s">
        <v>16638</v>
      </c>
      <c r="C1577" s="3" t="s">
        <v>11569</v>
      </c>
      <c r="D1577" s="4" t="s">
        <v>2179</v>
      </c>
      <c r="E1577" s="3" t="s">
        <v>4356</v>
      </c>
      <c r="F1577" s="4" t="s">
        <v>12100</v>
      </c>
      <c r="G1577" s="3" t="s">
        <v>13584</v>
      </c>
      <c r="H1577" s="4" t="s">
        <v>13800</v>
      </c>
      <c r="I1577" s="3"/>
      <c r="J1577" s="3"/>
      <c r="K1577" s="3"/>
      <c r="L1577" s="3"/>
      <c r="M1577" s="4" t="s">
        <v>7729</v>
      </c>
      <c r="N1577" s="3" t="s">
        <v>9778</v>
      </c>
      <c r="O1577" s="3" t="s">
        <v>13639</v>
      </c>
      <c r="P1577" s="5" t="s">
        <v>9892</v>
      </c>
      <c r="Q1577" s="34" t="s">
        <v>11774</v>
      </c>
      <c r="R1577" s="6">
        <v>46049</v>
      </c>
      <c r="S1577" s="6">
        <v>46053</v>
      </c>
      <c r="T1577" s="33" t="str">
        <f>VLOOKUP(D1577,[1]Sheet1!$A$2:$H$1845,8,0)</f>
        <v>Main Exhibitor</v>
      </c>
      <c r="U1577" s="3"/>
      <c r="V1577" s="3"/>
      <c r="W1577" s="11"/>
      <c r="X1577" s="19"/>
    </row>
    <row r="1578" spans="1:24" ht="15" customHeight="1" x14ac:dyDescent="0.25">
      <c r="A1578" s="14">
        <v>85237099740</v>
      </c>
      <c r="B1578" s="38" t="s">
        <v>16638</v>
      </c>
      <c r="C1578" s="3" t="s">
        <v>11569</v>
      </c>
      <c r="D1578" s="4" t="s">
        <v>2180</v>
      </c>
      <c r="E1578" s="3" t="s">
        <v>4357</v>
      </c>
      <c r="F1578" s="4" t="s">
        <v>12963</v>
      </c>
      <c r="G1578" s="3" t="s">
        <v>13585</v>
      </c>
      <c r="H1578" s="4" t="s">
        <v>14346</v>
      </c>
      <c r="I1578" s="3"/>
      <c r="J1578" s="3"/>
      <c r="K1578" s="3"/>
      <c r="L1578" s="3"/>
      <c r="M1578" s="4" t="s">
        <v>7730</v>
      </c>
      <c r="N1578" s="3" t="s">
        <v>8458</v>
      </c>
      <c r="O1578" s="3" t="s">
        <v>13639</v>
      </c>
      <c r="P1578" s="5" t="s">
        <v>3389</v>
      </c>
      <c r="Q1578" s="4" t="s">
        <v>11516</v>
      </c>
      <c r="R1578" s="6">
        <v>46049</v>
      </c>
      <c r="S1578" s="6">
        <v>46053</v>
      </c>
      <c r="T1578" s="33" t="str">
        <f>VLOOKUP(D1578,[1]Sheet1!$A$2:$H$1845,8,0)</f>
        <v>Main Exhibitor</v>
      </c>
      <c r="U1578" s="3"/>
      <c r="V1578" s="3"/>
      <c r="W1578" s="11"/>
      <c r="X1578" s="19"/>
    </row>
    <row r="1579" spans="1:24" ht="15" customHeight="1" x14ac:dyDescent="0.25">
      <c r="A1579" s="15">
        <v>499442922090</v>
      </c>
      <c r="B1579" s="38" t="s">
        <v>16638</v>
      </c>
      <c r="C1579" s="3" t="s">
        <v>11569</v>
      </c>
      <c r="D1579" s="4" t="s">
        <v>1234</v>
      </c>
      <c r="E1579" s="3" t="s">
        <v>3507</v>
      </c>
      <c r="F1579" s="4" t="s">
        <v>12808</v>
      </c>
      <c r="G1579" s="3" t="s">
        <v>13584</v>
      </c>
      <c r="H1579" s="4" t="s">
        <v>14223</v>
      </c>
      <c r="I1579" s="3"/>
      <c r="J1579" s="3"/>
      <c r="K1579" s="3"/>
      <c r="L1579" s="3"/>
      <c r="M1579" s="4" t="s">
        <v>6768</v>
      </c>
      <c r="N1579" s="3" t="s">
        <v>8994</v>
      </c>
      <c r="O1579" s="3" t="s">
        <v>9890</v>
      </c>
      <c r="P1579" s="18" t="s">
        <v>9890</v>
      </c>
      <c r="Q1579" s="5" t="s">
        <v>11069</v>
      </c>
      <c r="R1579" s="6">
        <v>46049</v>
      </c>
      <c r="S1579" s="6">
        <v>46053</v>
      </c>
      <c r="T1579" s="33" t="str">
        <f>VLOOKUP(D1579,[1]Sheet1!$A$2:$H$1845,8,0)</f>
        <v>Main Exhibitor</v>
      </c>
      <c r="U1579" s="3"/>
      <c r="V1579" s="3"/>
      <c r="W1579" s="11"/>
      <c r="X1579" s="19"/>
    </row>
    <row r="1580" spans="1:24" ht="15" customHeight="1" x14ac:dyDescent="0.25">
      <c r="A1580" s="14">
        <v>886227617542</v>
      </c>
      <c r="B1580" s="38" t="s">
        <v>16638</v>
      </c>
      <c r="C1580" s="3" t="s">
        <v>11569</v>
      </c>
      <c r="D1580" s="18" t="s">
        <v>15110</v>
      </c>
      <c r="E1580" s="33" t="s">
        <v>16174</v>
      </c>
      <c r="F1580" s="4" t="s">
        <v>13254</v>
      </c>
      <c r="G1580" s="33"/>
      <c r="H1580" s="33" t="s">
        <v>15906</v>
      </c>
      <c r="I1580" s="33"/>
      <c r="J1580" s="33"/>
      <c r="K1580" s="33"/>
      <c r="L1580" s="33"/>
      <c r="M1580" s="33" t="s">
        <v>15455</v>
      </c>
      <c r="N1580" s="33" t="s">
        <v>9075</v>
      </c>
      <c r="O1580" s="33"/>
      <c r="P1580" s="33" t="s">
        <v>9891</v>
      </c>
      <c r="Q1580" s="36" t="s">
        <v>16560</v>
      </c>
      <c r="R1580" s="6">
        <v>46049</v>
      </c>
      <c r="S1580" s="6">
        <v>46053</v>
      </c>
      <c r="T1580" s="33" t="str">
        <f>VLOOKUP(D1580,[1]Sheet1!$A$2:$H$1845,8,0)</f>
        <v>Main Exhibitor</v>
      </c>
      <c r="U1580" s="33"/>
      <c r="V1580" s="33"/>
      <c r="W1580" s="11"/>
    </row>
    <row r="1581" spans="1:24" ht="15" customHeight="1" x14ac:dyDescent="0.25">
      <c r="A1581" s="15">
        <v>497720855880</v>
      </c>
      <c r="B1581" s="38" t="s">
        <v>16638</v>
      </c>
      <c r="C1581" s="3" t="s">
        <v>11569</v>
      </c>
      <c r="D1581" s="4" t="s">
        <v>1235</v>
      </c>
      <c r="E1581" s="3" t="s">
        <v>3508</v>
      </c>
      <c r="F1581" s="4" t="s">
        <v>12809</v>
      </c>
      <c r="G1581" s="3" t="s">
        <v>13584</v>
      </c>
      <c r="H1581" s="4" t="s">
        <v>14247</v>
      </c>
      <c r="I1581" s="3"/>
      <c r="J1581" s="3"/>
      <c r="K1581" s="3"/>
      <c r="L1581" s="3"/>
      <c r="M1581" s="4" t="s">
        <v>6769</v>
      </c>
      <c r="N1581" s="3" t="s">
        <v>8995</v>
      </c>
      <c r="O1581" s="3" t="s">
        <v>9890</v>
      </c>
      <c r="P1581" s="18" t="s">
        <v>9890</v>
      </c>
      <c r="Q1581" s="5" t="s">
        <v>11070</v>
      </c>
      <c r="R1581" s="6">
        <v>46049</v>
      </c>
      <c r="S1581" s="6">
        <v>46053</v>
      </c>
      <c r="T1581" s="33" t="str">
        <f>VLOOKUP(D1581,[1]Sheet1!$A$2:$H$1845,8,0)</f>
        <v>Main Exhibitor</v>
      </c>
      <c r="U1581" s="3"/>
      <c r="V1581" s="3"/>
      <c r="W1581" s="11"/>
      <c r="X1581" s="19"/>
    </row>
    <row r="1582" spans="1:24" ht="15" customHeight="1" x14ac:dyDescent="0.25">
      <c r="A1582" s="14" t="s">
        <v>11712</v>
      </c>
      <c r="B1582" s="38" t="s">
        <v>16638</v>
      </c>
      <c r="C1582" s="3" t="s">
        <v>11569</v>
      </c>
      <c r="D1582" s="4" t="s">
        <v>1211</v>
      </c>
      <c r="E1582" s="3" t="s">
        <v>3485</v>
      </c>
      <c r="F1582" s="4" t="s">
        <v>12937</v>
      </c>
      <c r="G1582" s="3" t="s">
        <v>13585</v>
      </c>
      <c r="H1582" s="4" t="s">
        <v>14345</v>
      </c>
      <c r="I1582" s="3"/>
      <c r="J1582" s="3"/>
      <c r="K1582" s="3"/>
      <c r="L1582" s="3"/>
      <c r="M1582" s="4" t="s">
        <v>6746</v>
      </c>
      <c r="N1582" s="3" t="s">
        <v>8628</v>
      </c>
      <c r="O1582" s="3" t="s">
        <v>13639</v>
      </c>
      <c r="P1582" s="5" t="s">
        <v>3389</v>
      </c>
      <c r="Q1582" s="4" t="s">
        <v>11045</v>
      </c>
      <c r="R1582" s="6">
        <v>46049</v>
      </c>
      <c r="S1582" s="6">
        <v>46053</v>
      </c>
      <c r="T1582" s="33" t="str">
        <f>VLOOKUP(D1582,[1]Sheet1!$A$2:$H$1845,8,0)</f>
        <v>Main Exhibitor</v>
      </c>
      <c r="U1582" s="3"/>
      <c r="V1582" s="3"/>
      <c r="W1582" s="11"/>
      <c r="X1582" s="19"/>
    </row>
    <row r="1583" spans="1:24" ht="15" customHeight="1" x14ac:dyDescent="0.25">
      <c r="A1583" s="14" t="s">
        <v>11712</v>
      </c>
      <c r="B1583" s="38" t="s">
        <v>16638</v>
      </c>
      <c r="C1583" s="3" t="s">
        <v>11569</v>
      </c>
      <c r="D1583" s="4" t="s">
        <v>1214</v>
      </c>
      <c r="E1583" s="3" t="s">
        <v>3488</v>
      </c>
      <c r="F1583" s="4" t="s">
        <v>13491</v>
      </c>
      <c r="G1583" s="3" t="s">
        <v>13585</v>
      </c>
      <c r="H1583" s="4" t="s">
        <v>5008</v>
      </c>
      <c r="I1583" s="3"/>
      <c r="J1583" s="3"/>
      <c r="K1583" s="3"/>
      <c r="L1583" s="3"/>
      <c r="M1583" s="4" t="s">
        <v>6749</v>
      </c>
      <c r="N1583" s="3" t="s">
        <v>8977</v>
      </c>
      <c r="O1583" s="3" t="s">
        <v>13643</v>
      </c>
      <c r="P1583" s="5" t="s">
        <v>13643</v>
      </c>
      <c r="Q1583" s="4" t="s">
        <v>11048</v>
      </c>
      <c r="R1583" s="6">
        <v>46049</v>
      </c>
      <c r="S1583" s="6">
        <v>46053</v>
      </c>
      <c r="T1583" s="33" t="str">
        <f>VLOOKUP(D1583,[1]Sheet1!$A$2:$H$1845,8,0)</f>
        <v>Main Exhibitor</v>
      </c>
      <c r="U1583" s="3"/>
      <c r="V1583" s="3"/>
      <c r="W1583" s="11"/>
      <c r="X1583" s="19"/>
    </row>
    <row r="1584" spans="1:24" ht="15" customHeight="1" x14ac:dyDescent="0.25">
      <c r="A1584" s="14" t="s">
        <v>11712</v>
      </c>
      <c r="B1584" s="38" t="s">
        <v>16638</v>
      </c>
      <c r="C1584" s="3" t="s">
        <v>11569</v>
      </c>
      <c r="D1584" s="4" t="s">
        <v>1221</v>
      </c>
      <c r="E1584" s="35" t="s">
        <v>11717</v>
      </c>
      <c r="F1584" s="4" t="s">
        <v>12305</v>
      </c>
      <c r="G1584" s="3" t="s">
        <v>13584</v>
      </c>
      <c r="H1584" s="4" t="s">
        <v>5012</v>
      </c>
      <c r="I1584" s="3"/>
      <c r="J1584" s="3"/>
      <c r="K1584" s="3"/>
      <c r="L1584" s="3"/>
      <c r="M1584" s="4" t="s">
        <v>6756</v>
      </c>
      <c r="N1584" s="3" t="s">
        <v>8982</v>
      </c>
      <c r="O1584" s="3" t="s">
        <v>13645</v>
      </c>
      <c r="P1584" s="5" t="s">
        <v>9914</v>
      </c>
      <c r="Q1584" s="4" t="s">
        <v>11055</v>
      </c>
      <c r="R1584" s="6">
        <v>46049</v>
      </c>
      <c r="S1584" s="6">
        <v>46053</v>
      </c>
      <c r="T1584" s="33" t="str">
        <f>VLOOKUP(D1584,[1]Sheet1!$A$2:$H$1845,8,0)</f>
        <v>Main Exhibitor</v>
      </c>
      <c r="U1584" s="3"/>
      <c r="V1584" s="3"/>
      <c r="W1584" s="11"/>
      <c r="X1584" s="19"/>
    </row>
    <row r="1585" spans="1:24" ht="15" customHeight="1" x14ac:dyDescent="0.25">
      <c r="A1585" s="14" t="s">
        <v>11712</v>
      </c>
      <c r="B1585" s="38" t="s">
        <v>16638</v>
      </c>
      <c r="C1585" s="3" t="s">
        <v>11569</v>
      </c>
      <c r="D1585" s="18" t="s">
        <v>15262</v>
      </c>
      <c r="E1585" s="33" t="s">
        <v>16316</v>
      </c>
      <c r="F1585" s="4" t="s">
        <v>13321</v>
      </c>
      <c r="G1585" s="33"/>
      <c r="H1585" s="33" t="s">
        <v>16033</v>
      </c>
      <c r="I1585" s="33"/>
      <c r="J1585" s="33"/>
      <c r="K1585" s="33"/>
      <c r="L1585" s="33"/>
      <c r="M1585" s="33" t="s">
        <v>15689</v>
      </c>
      <c r="N1585" s="33" t="s">
        <v>15690</v>
      </c>
      <c r="O1585" s="33"/>
      <c r="P1585" s="33" t="s">
        <v>9894</v>
      </c>
      <c r="Q1585" s="36" t="s">
        <v>16557</v>
      </c>
      <c r="R1585" s="6">
        <v>46049</v>
      </c>
      <c r="S1585" s="6">
        <v>46053</v>
      </c>
      <c r="T1585" s="33" t="str">
        <f>VLOOKUP(D1585,[1]Sheet1!$A$2:$H$1845,8,0)</f>
        <v>Main Exhibitor</v>
      </c>
      <c r="U1585" s="33"/>
      <c r="V1585" s="33"/>
      <c r="W1585" s="11"/>
    </row>
    <row r="1586" spans="1:24" ht="15" customHeight="1" x14ac:dyDescent="0.25">
      <c r="A1586" s="15">
        <v>34925233300</v>
      </c>
      <c r="B1586" s="38" t="s">
        <v>16638</v>
      </c>
      <c r="C1586" s="3" t="s">
        <v>11569</v>
      </c>
      <c r="D1586" s="4" t="s">
        <v>1239</v>
      </c>
      <c r="E1586" s="3" t="s">
        <v>3512</v>
      </c>
      <c r="F1586" s="4" t="s">
        <v>12128</v>
      </c>
      <c r="G1586" s="3" t="s">
        <v>13584</v>
      </c>
      <c r="H1586" s="4" t="s">
        <v>14682</v>
      </c>
      <c r="I1586" s="3"/>
      <c r="J1586" s="3"/>
      <c r="K1586" s="3"/>
      <c r="L1586" s="3"/>
      <c r="M1586" s="4" t="s">
        <v>6773</v>
      </c>
      <c r="N1586" s="3" t="s">
        <v>8998</v>
      </c>
      <c r="O1586" s="3" t="s">
        <v>13650</v>
      </c>
      <c r="P1586" s="5" t="s">
        <v>9894</v>
      </c>
      <c r="Q1586" s="5" t="s">
        <v>11073</v>
      </c>
      <c r="R1586" s="6">
        <v>46049</v>
      </c>
      <c r="S1586" s="6">
        <v>46053</v>
      </c>
      <c r="T1586" s="33" t="str">
        <f>VLOOKUP(D1586,[1]Sheet1!$A$2:$H$1845,8,0)</f>
        <v>Main Exhibitor</v>
      </c>
      <c r="U1586" s="3"/>
      <c r="V1586" s="3"/>
      <c r="W1586" s="11"/>
      <c r="X1586" s="19"/>
    </row>
    <row r="1587" spans="1:24" ht="15" customHeight="1" x14ac:dyDescent="0.25">
      <c r="A1587" s="15">
        <v>31402543610</v>
      </c>
      <c r="B1587" s="38" t="s">
        <v>16638</v>
      </c>
      <c r="C1587" s="3" t="s">
        <v>11569</v>
      </c>
      <c r="D1587" s="4" t="s">
        <v>1240</v>
      </c>
      <c r="E1587" s="3" t="s">
        <v>3513</v>
      </c>
      <c r="F1587" s="4" t="s">
        <v>13139</v>
      </c>
      <c r="G1587" s="3" t="s">
        <v>13584</v>
      </c>
      <c r="H1587" s="4" t="s">
        <v>14521</v>
      </c>
      <c r="I1587" s="3"/>
      <c r="J1587" s="3"/>
      <c r="K1587" s="3"/>
      <c r="L1587" s="3"/>
      <c r="M1587" s="4" t="s">
        <v>6774</v>
      </c>
      <c r="N1587" s="3" t="s">
        <v>8999</v>
      </c>
      <c r="O1587" s="3" t="s">
        <v>13645</v>
      </c>
      <c r="P1587" s="5" t="s">
        <v>9896</v>
      </c>
      <c r="Q1587" s="5" t="s">
        <v>11074</v>
      </c>
      <c r="R1587" s="6">
        <v>46049</v>
      </c>
      <c r="S1587" s="6">
        <v>46053</v>
      </c>
      <c r="T1587" s="33" t="str">
        <f>VLOOKUP(D1587,[1]Sheet1!$A$2:$H$1845,8,0)</f>
        <v>Main Exhibitor</v>
      </c>
      <c r="U1587" s="3"/>
      <c r="V1587" s="3"/>
      <c r="W1587" s="11"/>
      <c r="X1587" s="19"/>
    </row>
    <row r="1588" spans="1:24" ht="15" customHeight="1" x14ac:dyDescent="0.25">
      <c r="A1588" s="14" t="s">
        <v>11712</v>
      </c>
      <c r="B1588" s="38" t="s">
        <v>16638</v>
      </c>
      <c r="C1588" s="3" t="s">
        <v>11569</v>
      </c>
      <c r="D1588" s="4" t="s">
        <v>2175</v>
      </c>
      <c r="E1588" s="3"/>
      <c r="F1588" s="4" t="s">
        <v>12525</v>
      </c>
      <c r="G1588" s="3" t="s">
        <v>13585</v>
      </c>
      <c r="H1588" s="4" t="s">
        <v>13897</v>
      </c>
      <c r="I1588" s="3"/>
      <c r="J1588" s="3"/>
      <c r="K1588" s="3"/>
      <c r="L1588" s="3"/>
      <c r="M1588" s="4" t="s">
        <v>7725</v>
      </c>
      <c r="N1588" s="3" t="s">
        <v>9301</v>
      </c>
      <c r="O1588" s="3" t="s">
        <v>13639</v>
      </c>
      <c r="P1588" s="5" t="s">
        <v>9892</v>
      </c>
      <c r="Q1588" s="4" t="s">
        <v>11513</v>
      </c>
      <c r="R1588" s="6">
        <v>46049</v>
      </c>
      <c r="S1588" s="6">
        <v>46053</v>
      </c>
      <c r="T1588" s="33" t="str">
        <f>VLOOKUP(D1588,[1]Sheet1!$A$2:$H$1845,8,0)</f>
        <v>Main Exhibitor</v>
      </c>
      <c r="U1588" s="3"/>
      <c r="V1588" s="3"/>
      <c r="W1588" s="11"/>
      <c r="X1588" s="19"/>
    </row>
    <row r="1589" spans="1:24" ht="15" customHeight="1" x14ac:dyDescent="0.25">
      <c r="A1589" s="14">
        <v>4920150794981</v>
      </c>
      <c r="B1589" s="38" t="s">
        <v>16638</v>
      </c>
      <c r="C1589" s="3" t="s">
        <v>11569</v>
      </c>
      <c r="D1589" s="4" t="s">
        <v>1242</v>
      </c>
      <c r="E1589" s="3" t="s">
        <v>3515</v>
      </c>
      <c r="F1589" s="4" t="s">
        <v>12810</v>
      </c>
      <c r="G1589" s="3" t="s">
        <v>13584</v>
      </c>
      <c r="H1589" s="4" t="s">
        <v>14166</v>
      </c>
      <c r="I1589" s="3"/>
      <c r="J1589" s="3"/>
      <c r="K1589" s="3"/>
      <c r="L1589" s="3"/>
      <c r="M1589" s="4" t="s">
        <v>6776</v>
      </c>
      <c r="N1589" s="3" t="s">
        <v>9001</v>
      </c>
      <c r="O1589" s="3" t="s">
        <v>9890</v>
      </c>
      <c r="P1589" s="5" t="s">
        <v>9890</v>
      </c>
      <c r="Q1589" s="4" t="s">
        <v>11075</v>
      </c>
      <c r="R1589" s="6">
        <v>46049</v>
      </c>
      <c r="S1589" s="6">
        <v>46053</v>
      </c>
      <c r="T1589" s="33" t="str">
        <f>VLOOKUP(D1589,[1]Sheet1!$A$2:$H$1845,8,0)</f>
        <v>Main Exhibitor</v>
      </c>
      <c r="U1589" s="3"/>
      <c r="V1589" s="3"/>
      <c r="W1589" s="11"/>
      <c r="X1589" s="19"/>
    </row>
    <row r="1590" spans="1:24" ht="15" customHeight="1" x14ac:dyDescent="0.25">
      <c r="A1590" s="14">
        <v>862589638122</v>
      </c>
      <c r="B1590" s="38" t="s">
        <v>16638</v>
      </c>
      <c r="C1590" s="3" t="s">
        <v>11569</v>
      </c>
      <c r="D1590" s="4" t="s">
        <v>2184</v>
      </c>
      <c r="E1590" s="3" t="s">
        <v>4360</v>
      </c>
      <c r="F1590" s="4" t="s">
        <v>12527</v>
      </c>
      <c r="G1590" s="3" t="s">
        <v>13584</v>
      </c>
      <c r="H1590" s="4" t="s">
        <v>13878</v>
      </c>
      <c r="I1590" s="3"/>
      <c r="J1590" s="3"/>
      <c r="K1590" s="3"/>
      <c r="L1590" s="3"/>
      <c r="M1590" s="4" t="s">
        <v>7734</v>
      </c>
      <c r="N1590" s="3" t="s">
        <v>9782</v>
      </c>
      <c r="O1590" s="3" t="s">
        <v>13639</v>
      </c>
      <c r="P1590" s="5" t="s">
        <v>9892</v>
      </c>
      <c r="Q1590" s="34" t="s">
        <v>11775</v>
      </c>
      <c r="R1590" s="6">
        <v>46049</v>
      </c>
      <c r="S1590" s="6">
        <v>46053</v>
      </c>
      <c r="T1590" s="33" t="str">
        <f>VLOOKUP(D1590,[1]Sheet1!$A$2:$H$1845,8,0)</f>
        <v>Main Exhibitor</v>
      </c>
      <c r="U1590" s="3"/>
      <c r="V1590" s="3"/>
      <c r="W1590" s="11"/>
      <c r="X1590" s="19"/>
    </row>
    <row r="1591" spans="1:24" ht="15" customHeight="1" x14ac:dyDescent="0.25">
      <c r="A1591" s="14">
        <v>492115425400</v>
      </c>
      <c r="B1591" s="38" t="s">
        <v>16638</v>
      </c>
      <c r="C1591" s="3" t="s">
        <v>11569</v>
      </c>
      <c r="D1591" s="4" t="s">
        <v>1243</v>
      </c>
      <c r="E1591" s="3" t="s">
        <v>3516</v>
      </c>
      <c r="F1591" s="4" t="s">
        <v>12811</v>
      </c>
      <c r="G1591" s="3" t="s">
        <v>13584</v>
      </c>
      <c r="H1591" s="4" t="s">
        <v>14250</v>
      </c>
      <c r="I1591" s="3"/>
      <c r="J1591" s="3"/>
      <c r="K1591" s="3"/>
      <c r="L1591" s="3"/>
      <c r="M1591" s="4" t="s">
        <v>6777</v>
      </c>
      <c r="N1591" s="3" t="s">
        <v>9002</v>
      </c>
      <c r="O1591" s="3" t="s">
        <v>9890</v>
      </c>
      <c r="P1591" s="5" t="s">
        <v>9890</v>
      </c>
      <c r="Q1591" s="5"/>
      <c r="R1591" s="6">
        <v>46049</v>
      </c>
      <c r="S1591" s="6">
        <v>46053</v>
      </c>
      <c r="T1591" s="33" t="str">
        <f>VLOOKUP(D1591,[1]Sheet1!$A$2:$H$1845,8,0)</f>
        <v>Main Exhibitor</v>
      </c>
      <c r="U1591" s="3"/>
      <c r="V1591" s="3"/>
      <c r="W1591" s="11"/>
      <c r="X1591" s="19"/>
    </row>
    <row r="1592" spans="1:24" ht="15" customHeight="1" x14ac:dyDescent="0.25">
      <c r="A1592" s="14">
        <v>492597939950</v>
      </c>
      <c r="B1592" s="38" t="s">
        <v>16638</v>
      </c>
      <c r="C1592" s="3" t="s">
        <v>11569</v>
      </c>
      <c r="D1592" s="4" t="s">
        <v>2185</v>
      </c>
      <c r="E1592" s="3" t="s">
        <v>4361</v>
      </c>
      <c r="F1592" s="4" t="s">
        <v>14989</v>
      </c>
      <c r="G1592" s="3" t="s">
        <v>13584</v>
      </c>
      <c r="H1592" s="4" t="s">
        <v>14285</v>
      </c>
      <c r="I1592" s="3"/>
      <c r="J1592" s="3"/>
      <c r="K1592" s="3"/>
      <c r="L1592" s="3"/>
      <c r="M1592" s="4" t="s">
        <v>7735</v>
      </c>
      <c r="N1592" s="3" t="s">
        <v>9783</v>
      </c>
      <c r="O1592" s="3" t="s">
        <v>9890</v>
      </c>
      <c r="P1592" s="5" t="s">
        <v>9890</v>
      </c>
      <c r="Q1592" s="34" t="s">
        <v>11834</v>
      </c>
      <c r="R1592" s="6">
        <v>46049</v>
      </c>
      <c r="S1592" s="6">
        <v>46053</v>
      </c>
      <c r="T1592" s="33" t="str">
        <f>VLOOKUP(D1592,[1]Sheet1!$A$2:$H$1845,8,0)</f>
        <v>Main Exhibitor</v>
      </c>
      <c r="U1592" s="3"/>
      <c r="V1592" s="3"/>
      <c r="W1592" s="11"/>
      <c r="X1592" s="19"/>
    </row>
    <row r="1593" spans="1:24" ht="15" customHeight="1" x14ac:dyDescent="0.25">
      <c r="A1593" s="15">
        <v>351215889289</v>
      </c>
      <c r="B1593" s="38" t="s">
        <v>16638</v>
      </c>
      <c r="C1593" s="3" t="s">
        <v>11569</v>
      </c>
      <c r="D1593" s="4" t="s">
        <v>1244</v>
      </c>
      <c r="E1593" s="3" t="s">
        <v>3517</v>
      </c>
      <c r="F1593" s="4" t="s">
        <v>13244</v>
      </c>
      <c r="G1593" s="3" t="s">
        <v>13584</v>
      </c>
      <c r="H1593" s="4" t="s">
        <v>14609</v>
      </c>
      <c r="I1593" s="3"/>
      <c r="J1593" s="3"/>
      <c r="K1593" s="3"/>
      <c r="L1593" s="3"/>
      <c r="M1593" s="4" t="s">
        <v>6778</v>
      </c>
      <c r="N1593" s="3" t="s">
        <v>9003</v>
      </c>
      <c r="O1593" s="3" t="s">
        <v>13639</v>
      </c>
      <c r="P1593" s="5" t="s">
        <v>9918</v>
      </c>
      <c r="Q1593" s="5" t="s">
        <v>11076</v>
      </c>
      <c r="R1593" s="6">
        <v>46049</v>
      </c>
      <c r="S1593" s="6">
        <v>46053</v>
      </c>
      <c r="T1593" s="33" t="str">
        <f>VLOOKUP(D1593,[1]Sheet1!$A$2:$H$1845,8,0)</f>
        <v>Main Exhibitor</v>
      </c>
      <c r="U1593" s="3"/>
      <c r="V1593" s="3"/>
      <c r="W1593" s="11"/>
      <c r="X1593" s="19"/>
    </row>
    <row r="1594" spans="1:24" ht="15" customHeight="1" x14ac:dyDescent="0.25">
      <c r="A1594" s="14" t="s">
        <v>11712</v>
      </c>
      <c r="B1594" s="38" t="s">
        <v>16638</v>
      </c>
      <c r="C1594" s="3" t="s">
        <v>11569</v>
      </c>
      <c r="D1594" s="4" t="s">
        <v>2176</v>
      </c>
      <c r="E1594" s="3" t="s">
        <v>4354</v>
      </c>
      <c r="F1594" s="4" t="s">
        <v>13212</v>
      </c>
      <c r="G1594" s="3" t="s">
        <v>13584</v>
      </c>
      <c r="H1594" s="4" t="s">
        <v>14212</v>
      </c>
      <c r="I1594" s="3"/>
      <c r="J1594" s="3"/>
      <c r="K1594" s="3"/>
      <c r="L1594" s="3"/>
      <c r="M1594" s="4" t="s">
        <v>7726</v>
      </c>
      <c r="N1594" s="3" t="s">
        <v>9776</v>
      </c>
      <c r="O1594" s="3" t="s">
        <v>9890</v>
      </c>
      <c r="P1594" s="5" t="s">
        <v>9890</v>
      </c>
      <c r="Q1594" s="4" t="s">
        <v>11514</v>
      </c>
      <c r="R1594" s="6">
        <v>46049</v>
      </c>
      <c r="S1594" s="6">
        <v>46053</v>
      </c>
      <c r="T1594" s="33" t="str">
        <f>VLOOKUP(D1594,[1]Sheet1!$A$2:$H$1845,8,0)</f>
        <v>Main Exhibitor</v>
      </c>
      <c r="U1594" s="3"/>
      <c r="V1594" s="3"/>
      <c r="W1594" s="11"/>
      <c r="X1594" s="19"/>
    </row>
    <row r="1595" spans="1:24" ht="15" customHeight="1" x14ac:dyDescent="0.25">
      <c r="A1595" s="14" t="s">
        <v>11712</v>
      </c>
      <c r="B1595" s="38" t="s">
        <v>16638</v>
      </c>
      <c r="C1595" s="3" t="s">
        <v>11569</v>
      </c>
      <c r="D1595" s="4" t="s">
        <v>1237</v>
      </c>
      <c r="E1595" s="3" t="s">
        <v>3510</v>
      </c>
      <c r="F1595" s="4" t="s">
        <v>12198</v>
      </c>
      <c r="G1595" s="3" t="s">
        <v>13585</v>
      </c>
      <c r="H1595" s="4" t="s">
        <v>5017</v>
      </c>
      <c r="I1595" s="3"/>
      <c r="J1595" s="3"/>
      <c r="K1595" s="3"/>
      <c r="L1595" s="3"/>
      <c r="M1595" s="4" t="s">
        <v>6771</v>
      </c>
      <c r="N1595" s="3" t="s">
        <v>8997</v>
      </c>
      <c r="O1595" s="3" t="s">
        <v>13649</v>
      </c>
      <c r="P1595" s="5" t="s">
        <v>9889</v>
      </c>
      <c r="Q1595" s="4" t="s">
        <v>11072</v>
      </c>
      <c r="R1595" s="6">
        <v>46049</v>
      </c>
      <c r="S1595" s="6">
        <v>46053</v>
      </c>
      <c r="T1595" s="33" t="str">
        <f>VLOOKUP(D1595,[1]Sheet1!$A$2:$H$1845,8,0)</f>
        <v>Main Exhibitor</v>
      </c>
      <c r="U1595" s="3"/>
      <c r="V1595" s="3"/>
      <c r="W1595" s="11"/>
      <c r="X1595" s="19"/>
    </row>
    <row r="1596" spans="1:24" ht="15" customHeight="1" x14ac:dyDescent="0.25">
      <c r="A1596" s="14" t="s">
        <v>11712</v>
      </c>
      <c r="B1596" s="38" t="s">
        <v>16638</v>
      </c>
      <c r="C1596" s="3" t="s">
        <v>11569</v>
      </c>
      <c r="D1596" s="4" t="s">
        <v>2182</v>
      </c>
      <c r="E1596" s="3" t="s">
        <v>4358</v>
      </c>
      <c r="F1596" s="4" t="s">
        <v>12526</v>
      </c>
      <c r="G1596" s="3" t="s">
        <v>13585</v>
      </c>
      <c r="H1596" s="4" t="s">
        <v>5485</v>
      </c>
      <c r="I1596" s="3"/>
      <c r="J1596" s="3"/>
      <c r="K1596" s="3"/>
      <c r="L1596" s="3"/>
      <c r="M1596" s="4" t="s">
        <v>7732</v>
      </c>
      <c r="N1596" s="3" t="s">
        <v>9780</v>
      </c>
      <c r="O1596" s="3" t="s">
        <v>13639</v>
      </c>
      <c r="P1596" s="5" t="s">
        <v>9892</v>
      </c>
      <c r="Q1596" s="5"/>
      <c r="R1596" s="6">
        <v>46049</v>
      </c>
      <c r="S1596" s="6">
        <v>46053</v>
      </c>
      <c r="T1596" s="33" t="str">
        <f>VLOOKUP(D1596,[1]Sheet1!$A$2:$H$1845,8,0)</f>
        <v>Main Exhibitor</v>
      </c>
      <c r="U1596" s="3"/>
      <c r="V1596" s="3"/>
      <c r="W1596" s="11"/>
      <c r="X1596" s="19"/>
    </row>
    <row r="1597" spans="1:24" ht="15" customHeight="1" x14ac:dyDescent="0.25">
      <c r="A1597" s="14">
        <v>390414567529</v>
      </c>
      <c r="B1597" s="38" t="s">
        <v>16638</v>
      </c>
      <c r="C1597" s="3" t="s">
        <v>11569</v>
      </c>
      <c r="D1597" s="4" t="s">
        <v>1250</v>
      </c>
      <c r="E1597" s="3" t="s">
        <v>3523</v>
      </c>
      <c r="F1597" s="4" t="s">
        <v>13055</v>
      </c>
      <c r="G1597" s="3" t="s">
        <v>13584</v>
      </c>
      <c r="H1597" s="4" t="s">
        <v>14418</v>
      </c>
      <c r="I1597" s="3"/>
      <c r="J1597" s="3"/>
      <c r="K1597" s="3"/>
      <c r="L1597" s="3"/>
      <c r="M1597" s="4" t="s">
        <v>6784</v>
      </c>
      <c r="N1597" s="3" t="s">
        <v>9008</v>
      </c>
      <c r="O1597" s="3" t="s">
        <v>13648</v>
      </c>
      <c r="P1597" s="5" t="s">
        <v>9897</v>
      </c>
      <c r="Q1597" s="4" t="s">
        <v>11082</v>
      </c>
      <c r="R1597" s="6">
        <v>46049</v>
      </c>
      <c r="S1597" s="6">
        <v>46053</v>
      </c>
      <c r="T1597" s="33" t="str">
        <f>VLOOKUP(D1597,[1]Sheet1!$A$2:$H$1845,8,0)</f>
        <v>Main Exhibitor</v>
      </c>
      <c r="U1597" s="3"/>
      <c r="V1597" s="3"/>
      <c r="W1597" s="11"/>
      <c r="X1597" s="19"/>
    </row>
    <row r="1598" spans="1:24" ht="15" customHeight="1" x14ac:dyDescent="0.25">
      <c r="A1598" s="14">
        <v>886227118588</v>
      </c>
      <c r="B1598" s="38" t="s">
        <v>16638</v>
      </c>
      <c r="C1598" s="3" t="s">
        <v>11569</v>
      </c>
      <c r="D1598" s="4" t="s">
        <v>2187</v>
      </c>
      <c r="E1598" s="3" t="s">
        <v>4363</v>
      </c>
      <c r="F1598" s="4" t="s">
        <v>13399</v>
      </c>
      <c r="G1598" s="3" t="s">
        <v>13584</v>
      </c>
      <c r="H1598" s="4" t="s">
        <v>14722</v>
      </c>
      <c r="I1598" s="3"/>
      <c r="J1598" s="3"/>
      <c r="K1598" s="3"/>
      <c r="L1598" s="3"/>
      <c r="M1598" s="4" t="s">
        <v>7737</v>
      </c>
      <c r="N1598" s="3" t="s">
        <v>9075</v>
      </c>
      <c r="O1598" s="3" t="s">
        <v>13639</v>
      </c>
      <c r="P1598" s="5" t="s">
        <v>9891</v>
      </c>
      <c r="Q1598" s="5" t="s">
        <v>11695</v>
      </c>
      <c r="R1598" s="6">
        <v>46049</v>
      </c>
      <c r="S1598" s="6">
        <v>46053</v>
      </c>
      <c r="T1598" s="33" t="str">
        <f>VLOOKUP(D1598,[1]Sheet1!$A$2:$H$1845,8,0)</f>
        <v>Main Exhibitor</v>
      </c>
      <c r="U1598" s="3"/>
      <c r="V1598" s="3"/>
      <c r="W1598" s="11"/>
      <c r="X1598" s="19"/>
    </row>
    <row r="1599" spans="1:24" ht="15" customHeight="1" x14ac:dyDescent="0.25">
      <c r="A1599" s="14" t="s">
        <v>11712</v>
      </c>
      <c r="B1599" s="38" t="s">
        <v>16638</v>
      </c>
      <c r="C1599" s="3" t="s">
        <v>11569</v>
      </c>
      <c r="D1599" s="18" t="s">
        <v>15107</v>
      </c>
      <c r="E1599" s="33" t="s">
        <v>2747</v>
      </c>
      <c r="F1599" s="4" t="s">
        <v>12636</v>
      </c>
      <c r="G1599" s="33"/>
      <c r="H1599" s="33" t="s">
        <v>4679</v>
      </c>
      <c r="I1599" s="33"/>
      <c r="J1599" s="33"/>
      <c r="K1599" s="33"/>
      <c r="L1599" s="33"/>
      <c r="M1599" s="33" t="s">
        <v>15450</v>
      </c>
      <c r="N1599" s="33" t="s">
        <v>8296</v>
      </c>
      <c r="O1599" s="33"/>
      <c r="P1599" s="33" t="s">
        <v>9895</v>
      </c>
      <c r="Q1599" s="36"/>
      <c r="R1599" s="6">
        <v>46049</v>
      </c>
      <c r="S1599" s="6">
        <v>46053</v>
      </c>
      <c r="T1599" s="33" t="str">
        <f>VLOOKUP(D1599,[1]Sheet1!$A$2:$H$1845,8,0)</f>
        <v>Main Exhibitor</v>
      </c>
      <c r="U1599" s="33"/>
      <c r="V1599" s="33"/>
      <c r="W1599" s="11"/>
    </row>
    <row r="1600" spans="1:24" ht="15" customHeight="1" x14ac:dyDescent="0.25">
      <c r="A1600" s="14">
        <v>902164687600</v>
      </c>
      <c r="B1600" s="38" t="s">
        <v>16638</v>
      </c>
      <c r="C1600" s="3" t="s">
        <v>11569</v>
      </c>
      <c r="D1600" s="18" t="s">
        <v>15252</v>
      </c>
      <c r="E1600" s="33" t="s">
        <v>16304</v>
      </c>
      <c r="F1600" s="4" t="s">
        <v>13371</v>
      </c>
      <c r="G1600" s="33"/>
      <c r="H1600" s="33" t="s">
        <v>16023</v>
      </c>
      <c r="I1600" s="33"/>
      <c r="J1600" s="33"/>
      <c r="K1600" s="33"/>
      <c r="L1600" s="33"/>
      <c r="M1600" s="33" t="s">
        <v>15669</v>
      </c>
      <c r="N1600" s="33" t="s">
        <v>15670</v>
      </c>
      <c r="O1600" s="33"/>
      <c r="P1600" s="33" t="s">
        <v>9895</v>
      </c>
      <c r="Q1600" s="36" t="s">
        <v>16561</v>
      </c>
      <c r="R1600" s="6">
        <v>46049</v>
      </c>
      <c r="S1600" s="6">
        <v>46053</v>
      </c>
      <c r="T1600" s="33" t="str">
        <f>VLOOKUP(D1600,[1]Sheet1!$A$2:$H$1845,8,0)</f>
        <v>Main Exhibitor</v>
      </c>
      <c r="U1600" s="33"/>
      <c r="V1600" s="33"/>
      <c r="W1600" s="11"/>
    </row>
    <row r="1601" spans="1:24" ht="15" customHeight="1" x14ac:dyDescent="0.25">
      <c r="A1601" s="14">
        <v>85226683065</v>
      </c>
      <c r="B1601" s="38" t="s">
        <v>16638</v>
      </c>
      <c r="C1601" s="3" t="s">
        <v>11569</v>
      </c>
      <c r="D1601" s="4" t="s">
        <v>1255</v>
      </c>
      <c r="E1601" s="3" t="s">
        <v>3528</v>
      </c>
      <c r="F1601" s="4" t="s">
        <v>12384</v>
      </c>
      <c r="G1601" s="3" t="s">
        <v>13585</v>
      </c>
      <c r="H1601" s="4" t="s">
        <v>13774</v>
      </c>
      <c r="I1601" s="3"/>
      <c r="J1601" s="3"/>
      <c r="K1601" s="3"/>
      <c r="L1601" s="3"/>
      <c r="M1601" s="4" t="s">
        <v>6789</v>
      </c>
      <c r="N1601" s="3" t="s">
        <v>8876</v>
      </c>
      <c r="O1601" s="3" t="s">
        <v>13639</v>
      </c>
      <c r="P1601" s="5" t="s">
        <v>9892</v>
      </c>
      <c r="Q1601" s="5"/>
      <c r="R1601" s="6">
        <v>46049</v>
      </c>
      <c r="S1601" s="6">
        <v>46053</v>
      </c>
      <c r="T1601" s="33" t="str">
        <f>VLOOKUP(D1601,[1]Sheet1!$A$2:$H$1845,8,0)</f>
        <v>Main Exhibitor</v>
      </c>
      <c r="U1601" s="3"/>
      <c r="V1601" s="3"/>
      <c r="W1601" s="11"/>
      <c r="X1601" s="19"/>
    </row>
    <row r="1602" spans="1:24" ht="15" customHeight="1" x14ac:dyDescent="0.25">
      <c r="A1602" s="14" t="s">
        <v>11712</v>
      </c>
      <c r="B1602" s="38" t="s">
        <v>16638</v>
      </c>
      <c r="C1602" s="3" t="s">
        <v>11569</v>
      </c>
      <c r="D1602" s="4" t="s">
        <v>1241</v>
      </c>
      <c r="E1602" s="3" t="s">
        <v>3514</v>
      </c>
      <c r="F1602" s="4" t="s">
        <v>12579</v>
      </c>
      <c r="G1602" s="3" t="s">
        <v>13584</v>
      </c>
      <c r="H1602" s="4" t="s">
        <v>14017</v>
      </c>
      <c r="I1602" s="3"/>
      <c r="J1602" s="3"/>
      <c r="K1602" s="3"/>
      <c r="L1602" s="3"/>
      <c r="M1602" s="4" t="s">
        <v>6775</v>
      </c>
      <c r="N1602" s="3" t="s">
        <v>9000</v>
      </c>
      <c r="O1602" s="3" t="s">
        <v>13639</v>
      </c>
      <c r="P1602" s="5" t="s">
        <v>13640</v>
      </c>
      <c r="Q1602" s="5"/>
      <c r="R1602" s="6">
        <v>46049</v>
      </c>
      <c r="S1602" s="6">
        <v>46053</v>
      </c>
      <c r="T1602" s="33" t="str">
        <f>VLOOKUP(D1602,[1]Sheet1!$A$2:$H$1845,8,0)</f>
        <v>Main Exhibitor</v>
      </c>
      <c r="U1602" s="3"/>
      <c r="V1602" s="3"/>
      <c r="W1602" s="11"/>
      <c r="X1602" s="19"/>
    </row>
    <row r="1603" spans="1:24" ht="15" customHeight="1" x14ac:dyDescent="0.25">
      <c r="A1603" s="14">
        <v>499119981341</v>
      </c>
      <c r="B1603" s="38" t="s">
        <v>16638</v>
      </c>
      <c r="C1603" s="3" t="s">
        <v>11569</v>
      </c>
      <c r="D1603" s="4" t="s">
        <v>2188</v>
      </c>
      <c r="E1603" s="3" t="s">
        <v>4068</v>
      </c>
      <c r="F1603" s="4" t="s">
        <v>14972</v>
      </c>
      <c r="G1603" s="3" t="s">
        <v>13584</v>
      </c>
      <c r="H1603" s="4" t="s">
        <v>5488</v>
      </c>
      <c r="I1603" s="3"/>
      <c r="J1603" s="3"/>
      <c r="K1603" s="3"/>
      <c r="L1603" s="3"/>
      <c r="M1603" s="4" t="s">
        <v>7003</v>
      </c>
      <c r="N1603" s="3" t="s">
        <v>9198</v>
      </c>
      <c r="O1603" s="3" t="s">
        <v>9890</v>
      </c>
      <c r="P1603" s="5" t="s">
        <v>9890</v>
      </c>
      <c r="Q1603" s="5" t="s">
        <v>11696</v>
      </c>
      <c r="R1603" s="6">
        <v>46049</v>
      </c>
      <c r="S1603" s="6">
        <v>46053</v>
      </c>
      <c r="T1603" s="33" t="str">
        <f>VLOOKUP(D1603,[1]Sheet1!$A$2:$H$1845,8,0)</f>
        <v>Main Exhibitor</v>
      </c>
      <c r="U1603" s="3"/>
      <c r="V1603" s="3"/>
      <c r="W1603" s="11"/>
      <c r="X1603" s="19"/>
    </row>
    <row r="1604" spans="1:24" ht="15" customHeight="1" x14ac:dyDescent="0.25">
      <c r="A1604" s="15">
        <v>12138400800</v>
      </c>
      <c r="B1604" s="38" t="s">
        <v>16638</v>
      </c>
      <c r="C1604" s="3" t="s">
        <v>11569</v>
      </c>
      <c r="D1604" s="4" t="s">
        <v>1253</v>
      </c>
      <c r="E1604" s="3" t="s">
        <v>3526</v>
      </c>
      <c r="F1604" s="4" t="s">
        <v>13558</v>
      </c>
      <c r="G1604" s="3" t="s">
        <v>13584</v>
      </c>
      <c r="H1604" s="4" t="s">
        <v>14892</v>
      </c>
      <c r="I1604" s="3"/>
      <c r="J1604" s="3"/>
      <c r="K1604" s="3"/>
      <c r="L1604" s="3"/>
      <c r="M1604" s="4" t="s">
        <v>6787</v>
      </c>
      <c r="N1604" s="3" t="s">
        <v>9011</v>
      </c>
      <c r="O1604" s="3" t="s">
        <v>13644</v>
      </c>
      <c r="P1604" s="5" t="s">
        <v>13644</v>
      </c>
      <c r="Q1604" s="5"/>
      <c r="R1604" s="6">
        <v>46049</v>
      </c>
      <c r="S1604" s="6">
        <v>46053</v>
      </c>
      <c r="T1604" s="33" t="str">
        <f>VLOOKUP(D1604,[1]Sheet1!$A$2:$H$1845,8,0)</f>
        <v>Main Exhibitor</v>
      </c>
      <c r="U1604" s="3"/>
      <c r="V1604" s="3"/>
      <c r="W1604" s="11"/>
      <c r="X1604" s="19"/>
    </row>
    <row r="1605" spans="1:24" ht="15" customHeight="1" x14ac:dyDescent="0.25">
      <c r="A1605" s="14">
        <v>380443511812</v>
      </c>
      <c r="B1605" s="38" t="s">
        <v>16638</v>
      </c>
      <c r="C1605" s="3" t="s">
        <v>11569</v>
      </c>
      <c r="D1605" s="18" t="s">
        <v>15129</v>
      </c>
      <c r="E1605" s="33" t="s">
        <v>16191</v>
      </c>
      <c r="F1605" s="4" t="s">
        <v>13356</v>
      </c>
      <c r="G1605" s="33"/>
      <c r="H1605" s="33" t="s">
        <v>15921</v>
      </c>
      <c r="I1605" s="33"/>
      <c r="J1605" s="33"/>
      <c r="K1605" s="33"/>
      <c r="L1605" s="33"/>
      <c r="M1605" s="33" t="s">
        <v>15482</v>
      </c>
      <c r="N1605" s="33" t="s">
        <v>15483</v>
      </c>
      <c r="O1605" s="33"/>
      <c r="P1605" s="33" t="s">
        <v>9903</v>
      </c>
      <c r="Q1605" s="33"/>
      <c r="R1605" s="6">
        <v>46049</v>
      </c>
      <c r="S1605" s="6">
        <v>46053</v>
      </c>
      <c r="T1605" s="33" t="str">
        <f>VLOOKUP(D1605,[1]Sheet1!$A$2:$H$1845,8,0)</f>
        <v>Main Exhibitor</v>
      </c>
      <c r="U1605" s="33"/>
      <c r="V1605" s="33"/>
      <c r="W1605" s="11"/>
    </row>
    <row r="1606" spans="1:24" ht="15" customHeight="1" x14ac:dyDescent="0.25">
      <c r="A1606" s="14" t="s">
        <v>11712</v>
      </c>
      <c r="B1606" s="38" t="s">
        <v>16638</v>
      </c>
      <c r="C1606" s="3" t="s">
        <v>11569</v>
      </c>
      <c r="D1606" s="4" t="s">
        <v>1246</v>
      </c>
      <c r="E1606" s="3" t="s">
        <v>3519</v>
      </c>
      <c r="F1606" s="4" t="s">
        <v>12637</v>
      </c>
      <c r="G1606" s="3" t="s">
        <v>13584</v>
      </c>
      <c r="H1606" s="4" t="s">
        <v>5019</v>
      </c>
      <c r="I1606" s="3"/>
      <c r="J1606" s="3"/>
      <c r="K1606" s="3"/>
      <c r="L1606" s="3"/>
      <c r="M1606" s="4" t="s">
        <v>6780</v>
      </c>
      <c r="N1606" s="3" t="s">
        <v>9004</v>
      </c>
      <c r="O1606" s="3" t="s">
        <v>13646</v>
      </c>
      <c r="P1606" s="5" t="s">
        <v>9887</v>
      </c>
      <c r="Q1606" s="4" t="s">
        <v>11078</v>
      </c>
      <c r="R1606" s="6">
        <v>46049</v>
      </c>
      <c r="S1606" s="6">
        <v>46053</v>
      </c>
      <c r="T1606" s="33" t="str">
        <f>VLOOKUP(D1606,[1]Sheet1!$A$2:$H$1845,8,0)</f>
        <v>Main Exhibitor</v>
      </c>
      <c r="U1606" s="3"/>
      <c r="V1606" s="3"/>
      <c r="W1606" s="11"/>
      <c r="X1606" s="19"/>
    </row>
    <row r="1607" spans="1:24" ht="15" customHeight="1" x14ac:dyDescent="0.25">
      <c r="A1607" s="15">
        <v>49640095870</v>
      </c>
      <c r="B1607" s="38" t="s">
        <v>16638</v>
      </c>
      <c r="C1607" s="3" t="s">
        <v>11569</v>
      </c>
      <c r="D1607" s="4" t="s">
        <v>2190</v>
      </c>
      <c r="E1607" s="3" t="s">
        <v>4365</v>
      </c>
      <c r="F1607" s="4" t="s">
        <v>12345</v>
      </c>
      <c r="G1607" s="3" t="s">
        <v>13584</v>
      </c>
      <c r="H1607" s="4" t="s">
        <v>4703</v>
      </c>
      <c r="I1607" s="3"/>
      <c r="J1607" s="3"/>
      <c r="K1607" s="3"/>
      <c r="L1607" s="3"/>
      <c r="M1607" s="4" t="s">
        <v>7739</v>
      </c>
      <c r="N1607" s="3" t="s">
        <v>8870</v>
      </c>
      <c r="O1607" s="3" t="s">
        <v>9890</v>
      </c>
      <c r="P1607" s="5" t="s">
        <v>9890</v>
      </c>
      <c r="Q1607" s="5" t="s">
        <v>11517</v>
      </c>
      <c r="R1607" s="6">
        <v>46049</v>
      </c>
      <c r="S1607" s="6">
        <v>46053</v>
      </c>
      <c r="T1607" s="33" t="str">
        <f>VLOOKUP(D1607,[1]Sheet1!$A$2:$H$1845,8,0)</f>
        <v>Main Exhibitor</v>
      </c>
      <c r="U1607" s="3"/>
      <c r="V1607" s="3"/>
      <c r="W1607" s="11"/>
      <c r="X1607" s="19"/>
    </row>
    <row r="1608" spans="1:24" ht="15" customHeight="1" x14ac:dyDescent="0.25">
      <c r="A1608" s="15">
        <v>34692251516</v>
      </c>
      <c r="B1608" s="38" t="s">
        <v>16638</v>
      </c>
      <c r="C1608" s="3" t="s">
        <v>11569</v>
      </c>
      <c r="D1608" s="4" t="s">
        <v>1256</v>
      </c>
      <c r="E1608" s="3" t="s">
        <v>3529</v>
      </c>
      <c r="F1608" s="4" t="s">
        <v>13327</v>
      </c>
      <c r="G1608" s="3" t="s">
        <v>13584</v>
      </c>
      <c r="H1608" s="4" t="s">
        <v>14668</v>
      </c>
      <c r="I1608" s="3"/>
      <c r="J1608" s="3"/>
      <c r="K1608" s="3"/>
      <c r="L1608" s="3"/>
      <c r="M1608" s="4" t="s">
        <v>6790</v>
      </c>
      <c r="N1608" s="3" t="s">
        <v>9012</v>
      </c>
      <c r="O1608" s="3" t="s">
        <v>13650</v>
      </c>
      <c r="P1608" s="5" t="s">
        <v>9894</v>
      </c>
      <c r="Q1608" s="5" t="s">
        <v>11086</v>
      </c>
      <c r="R1608" s="6">
        <v>46049</v>
      </c>
      <c r="S1608" s="6">
        <v>46053</v>
      </c>
      <c r="T1608" s="33" t="str">
        <f>VLOOKUP(D1608,[1]Sheet1!$A$2:$H$1845,8,0)</f>
        <v>Main Exhibitor</v>
      </c>
      <c r="U1608" s="3"/>
      <c r="V1608" s="3"/>
      <c r="W1608" s="11"/>
      <c r="X1608" s="19"/>
    </row>
    <row r="1609" spans="1:24" ht="15" customHeight="1" x14ac:dyDescent="0.25">
      <c r="A1609" s="14">
        <v>9711231231234</v>
      </c>
      <c r="B1609" s="38" t="s">
        <v>16638</v>
      </c>
      <c r="C1609" s="3" t="s">
        <v>11569</v>
      </c>
      <c r="D1609" s="18" t="s">
        <v>15307</v>
      </c>
      <c r="E1609" s="33" t="s">
        <v>16344</v>
      </c>
      <c r="F1609" s="4" t="s">
        <v>13477</v>
      </c>
      <c r="G1609" s="33"/>
      <c r="H1609" s="33" t="s">
        <v>16074</v>
      </c>
      <c r="I1609" s="33"/>
      <c r="J1609" s="33"/>
      <c r="K1609" s="33"/>
      <c r="L1609" s="33"/>
      <c r="M1609" s="33" t="s">
        <v>15758</v>
      </c>
      <c r="N1609" s="33" t="s">
        <v>15759</v>
      </c>
      <c r="O1609" s="33"/>
      <c r="P1609" s="33" t="s">
        <v>15760</v>
      </c>
      <c r="Q1609" s="36" t="s">
        <v>16562</v>
      </c>
      <c r="R1609" s="6">
        <v>46049</v>
      </c>
      <c r="S1609" s="6">
        <v>46053</v>
      </c>
      <c r="T1609" s="33" t="str">
        <f>VLOOKUP(D1609,[1]Sheet1!$A$2:$H$1845,8,0)</f>
        <v>Main Exhibitor</v>
      </c>
      <c r="U1609" s="33"/>
      <c r="V1609" s="33"/>
      <c r="W1609" s="11"/>
    </row>
    <row r="1610" spans="1:24" ht="15" customHeight="1" x14ac:dyDescent="0.25">
      <c r="A1610" s="14">
        <v>393313237059</v>
      </c>
      <c r="B1610" s="38" t="s">
        <v>16638</v>
      </c>
      <c r="C1610" s="3" t="s">
        <v>11569</v>
      </c>
      <c r="D1610" s="4" t="s">
        <v>2192</v>
      </c>
      <c r="E1610" s="3" t="s">
        <v>4367</v>
      </c>
      <c r="F1610" s="4" t="s">
        <v>13079</v>
      </c>
      <c r="G1610" s="3" t="s">
        <v>13584</v>
      </c>
      <c r="H1610" s="4" t="s">
        <v>14417</v>
      </c>
      <c r="I1610" s="3"/>
      <c r="J1610" s="3"/>
      <c r="K1610" s="3"/>
      <c r="L1610" s="3"/>
      <c r="M1610" s="4" t="s">
        <v>7741</v>
      </c>
      <c r="N1610" s="3" t="s">
        <v>9786</v>
      </c>
      <c r="O1610" s="3" t="s">
        <v>13648</v>
      </c>
      <c r="P1610" s="5" t="s">
        <v>9897</v>
      </c>
      <c r="Q1610" s="5"/>
      <c r="R1610" s="6">
        <v>46049</v>
      </c>
      <c r="S1610" s="6">
        <v>46053</v>
      </c>
      <c r="T1610" s="33" t="str">
        <f>VLOOKUP(D1610,[1]Sheet1!$A$2:$H$1845,8,0)</f>
        <v>Main Exhibitor</v>
      </c>
      <c r="U1610" s="3"/>
      <c r="V1610" s="3"/>
      <c r="W1610" s="11"/>
      <c r="X1610" s="19"/>
    </row>
    <row r="1611" spans="1:24" ht="15" customHeight="1" x14ac:dyDescent="0.25">
      <c r="A1611" s="15">
        <v>902126891834</v>
      </c>
      <c r="B1611" s="38" t="s">
        <v>16638</v>
      </c>
      <c r="C1611" s="3" t="s">
        <v>11569</v>
      </c>
      <c r="D1611" s="4" t="s">
        <v>1257</v>
      </c>
      <c r="E1611" s="3" t="s">
        <v>3530</v>
      </c>
      <c r="F1611" s="4" t="s">
        <v>15049</v>
      </c>
      <c r="G1611" s="3" t="s">
        <v>13584</v>
      </c>
      <c r="H1611" s="4" t="s">
        <v>14755</v>
      </c>
      <c r="I1611" s="3"/>
      <c r="J1611" s="3"/>
      <c r="K1611" s="3"/>
      <c r="L1611" s="3"/>
      <c r="M1611" s="4" t="s">
        <v>6791</v>
      </c>
      <c r="N1611" s="3" t="s">
        <v>9013</v>
      </c>
      <c r="O1611" s="3" t="s">
        <v>13639</v>
      </c>
      <c r="P1611" s="5" t="s">
        <v>9895</v>
      </c>
      <c r="Q1611" s="5" t="s">
        <v>11087</v>
      </c>
      <c r="R1611" s="6">
        <v>46049</v>
      </c>
      <c r="S1611" s="6">
        <v>46053</v>
      </c>
      <c r="T1611" s="33" t="str">
        <f>VLOOKUP(D1611,[1]Sheet1!$A$2:$H$1845,8,0)</f>
        <v>Main Exhibitor</v>
      </c>
      <c r="U1611" s="3"/>
      <c r="V1611" s="3"/>
      <c r="W1611" s="11"/>
      <c r="X1611" s="19"/>
    </row>
    <row r="1612" spans="1:24" ht="15" customHeight="1" x14ac:dyDescent="0.25">
      <c r="A1612" s="15">
        <v>85227322272</v>
      </c>
      <c r="B1612" s="38" t="s">
        <v>16638</v>
      </c>
      <c r="C1612" s="3" t="s">
        <v>11569</v>
      </c>
      <c r="D1612" s="4" t="s">
        <v>2191</v>
      </c>
      <c r="E1612" s="3" t="s">
        <v>4366</v>
      </c>
      <c r="F1612" s="4" t="s">
        <v>12964</v>
      </c>
      <c r="G1612" s="3" t="s">
        <v>13584</v>
      </c>
      <c r="H1612" s="4" t="s">
        <v>14349</v>
      </c>
      <c r="I1612" s="3"/>
      <c r="J1612" s="3"/>
      <c r="K1612" s="3"/>
      <c r="L1612" s="3"/>
      <c r="M1612" s="4" t="s">
        <v>7740</v>
      </c>
      <c r="N1612" s="3" t="s">
        <v>8064</v>
      </c>
      <c r="O1612" s="3" t="s">
        <v>13639</v>
      </c>
      <c r="P1612" s="5" t="s">
        <v>3389</v>
      </c>
      <c r="Q1612" s="5" t="s">
        <v>11518</v>
      </c>
      <c r="R1612" s="6">
        <v>46049</v>
      </c>
      <c r="S1612" s="6">
        <v>46053</v>
      </c>
      <c r="T1612" s="33" t="str">
        <f>VLOOKUP(D1612,[1]Sheet1!$A$2:$H$1845,8,0)</f>
        <v>Main Exhibitor</v>
      </c>
      <c r="U1612" s="3"/>
      <c r="V1612" s="3"/>
      <c r="W1612" s="11"/>
      <c r="X1612" s="19"/>
    </row>
    <row r="1613" spans="1:24" ht="15" customHeight="1" x14ac:dyDescent="0.25">
      <c r="A1613" s="14">
        <v>4915259102133</v>
      </c>
      <c r="B1613" s="38" t="s">
        <v>16638</v>
      </c>
      <c r="C1613" s="3" t="s">
        <v>11569</v>
      </c>
      <c r="D1613" s="4" t="s">
        <v>2193</v>
      </c>
      <c r="E1613" s="3" t="s">
        <v>4368</v>
      </c>
      <c r="F1613" s="4" t="s">
        <v>12896</v>
      </c>
      <c r="G1613" s="3" t="s">
        <v>13585</v>
      </c>
      <c r="H1613" s="4" t="s">
        <v>14208</v>
      </c>
      <c r="I1613" s="3"/>
      <c r="J1613" s="3"/>
      <c r="K1613" s="3"/>
      <c r="L1613" s="3"/>
      <c r="M1613" s="4" t="s">
        <v>7742</v>
      </c>
      <c r="N1613" s="3" t="s">
        <v>9787</v>
      </c>
      <c r="O1613" s="3" t="s">
        <v>9890</v>
      </c>
      <c r="P1613" s="5" t="s">
        <v>9890</v>
      </c>
      <c r="Q1613" s="34" t="s">
        <v>11835</v>
      </c>
      <c r="R1613" s="6">
        <v>46049</v>
      </c>
      <c r="S1613" s="6">
        <v>46053</v>
      </c>
      <c r="T1613" s="33" t="str">
        <f>VLOOKUP(D1613,[1]Sheet1!$A$2:$H$1845,8,0)</f>
        <v>Main Exhibitor</v>
      </c>
      <c r="U1613" s="3"/>
      <c r="V1613" s="3"/>
      <c r="W1613" s="11"/>
      <c r="X1613" s="19"/>
    </row>
    <row r="1614" spans="1:24" ht="15" customHeight="1" x14ac:dyDescent="0.25">
      <c r="A1614" s="14">
        <v>447768123450</v>
      </c>
      <c r="B1614" s="38" t="s">
        <v>16638</v>
      </c>
      <c r="C1614" s="3" t="s">
        <v>11569</v>
      </c>
      <c r="D1614" s="18" t="s">
        <v>15076</v>
      </c>
      <c r="E1614" s="33"/>
      <c r="F1614" s="4" t="s">
        <v>13161</v>
      </c>
      <c r="G1614" s="33"/>
      <c r="H1614" s="33" t="s">
        <v>15874</v>
      </c>
      <c r="I1614" s="33"/>
      <c r="J1614" s="33"/>
      <c r="K1614" s="33"/>
      <c r="L1614" s="33"/>
      <c r="M1614" s="33" t="s">
        <v>15389</v>
      </c>
      <c r="N1614" s="33" t="s">
        <v>15390</v>
      </c>
      <c r="O1614" s="33"/>
      <c r="P1614" s="33" t="s">
        <v>15391</v>
      </c>
      <c r="Q1614" s="33"/>
      <c r="R1614" s="6">
        <v>46049</v>
      </c>
      <c r="S1614" s="6">
        <v>46053</v>
      </c>
      <c r="T1614" s="33" t="str">
        <f>VLOOKUP(D1614,[1]Sheet1!$A$2:$H$1845,8,0)</f>
        <v>Main Exhibitor</v>
      </c>
      <c r="U1614" s="33"/>
      <c r="V1614" s="33"/>
      <c r="W1614" s="11"/>
    </row>
    <row r="1615" spans="1:24" ht="15" customHeight="1" x14ac:dyDescent="0.25">
      <c r="A1615" s="14" t="s">
        <v>11712</v>
      </c>
      <c r="B1615" s="38" t="s">
        <v>16638</v>
      </c>
      <c r="C1615" s="3" t="s">
        <v>11569</v>
      </c>
      <c r="D1615" s="4" t="s">
        <v>1248</v>
      </c>
      <c r="E1615" s="3" t="s">
        <v>3521</v>
      </c>
      <c r="F1615" s="4" t="s">
        <v>13363</v>
      </c>
      <c r="G1615" s="3" t="s">
        <v>13584</v>
      </c>
      <c r="H1615" s="4" t="s">
        <v>14785</v>
      </c>
      <c r="I1615" s="3"/>
      <c r="J1615" s="3"/>
      <c r="K1615" s="3"/>
      <c r="L1615" s="3"/>
      <c r="M1615" s="4" t="s">
        <v>6782</v>
      </c>
      <c r="N1615" s="3" t="s">
        <v>9006</v>
      </c>
      <c r="O1615" s="3" t="s">
        <v>13643</v>
      </c>
      <c r="P1615" s="5" t="s">
        <v>13643</v>
      </c>
      <c r="Q1615" s="4" t="s">
        <v>11080</v>
      </c>
      <c r="R1615" s="6">
        <v>46049</v>
      </c>
      <c r="S1615" s="6">
        <v>46053</v>
      </c>
      <c r="T1615" s="33" t="str">
        <f>VLOOKUP(D1615,[1]Sheet1!$A$2:$H$1845,8,0)</f>
        <v>Main Exhibitor</v>
      </c>
      <c r="U1615" s="3"/>
      <c r="V1615" s="3"/>
      <c r="W1615" s="11"/>
      <c r="X1615" s="19"/>
    </row>
    <row r="1616" spans="1:24" ht="15" customHeight="1" x14ac:dyDescent="0.25">
      <c r="A1616" s="14">
        <v>441133955595</v>
      </c>
      <c r="B1616" s="38" t="s">
        <v>16638</v>
      </c>
      <c r="C1616" s="3" t="s">
        <v>11569</v>
      </c>
      <c r="D1616" s="18" t="s">
        <v>15099</v>
      </c>
      <c r="E1616" s="33" t="s">
        <v>16163</v>
      </c>
      <c r="F1616" s="4" t="s">
        <v>13521</v>
      </c>
      <c r="G1616" s="33"/>
      <c r="H1616" s="33" t="s">
        <v>15896</v>
      </c>
      <c r="I1616" s="33"/>
      <c r="J1616" s="33"/>
      <c r="K1616" s="33"/>
      <c r="L1616" s="33"/>
      <c r="M1616" s="33" t="s">
        <v>15436</v>
      </c>
      <c r="N1616" s="33" t="s">
        <v>15437</v>
      </c>
      <c r="O1616" s="33"/>
      <c r="P1616" s="33" t="s">
        <v>15391</v>
      </c>
      <c r="Q1616" s="36" t="s">
        <v>16565</v>
      </c>
      <c r="R1616" s="6">
        <v>46049</v>
      </c>
      <c r="S1616" s="6">
        <v>46053</v>
      </c>
      <c r="T1616" s="33" t="str">
        <f>VLOOKUP(D1616,[1]Sheet1!$A$2:$H$1845,8,0)</f>
        <v>Main Exhibitor</v>
      </c>
      <c r="U1616" s="33"/>
      <c r="V1616" s="33"/>
      <c r="W1616" s="11"/>
    </row>
    <row r="1617" spans="1:25" ht="15" customHeight="1" x14ac:dyDescent="0.25">
      <c r="A1617" s="15">
        <v>886227978086</v>
      </c>
      <c r="B1617" s="38" t="s">
        <v>16638</v>
      </c>
      <c r="C1617" s="3" t="s">
        <v>11569</v>
      </c>
      <c r="D1617" s="4" t="s">
        <v>1259</v>
      </c>
      <c r="E1617" s="3" t="s">
        <v>3532</v>
      </c>
      <c r="F1617" s="4" t="s">
        <v>13233</v>
      </c>
      <c r="G1617" s="3" t="s">
        <v>13584</v>
      </c>
      <c r="H1617" s="4" t="s">
        <v>14718</v>
      </c>
      <c r="I1617" s="3"/>
      <c r="J1617" s="3"/>
      <c r="K1617" s="3"/>
      <c r="L1617" s="3"/>
      <c r="M1617" s="4" t="s">
        <v>6793</v>
      </c>
      <c r="N1617" s="3" t="s">
        <v>9015</v>
      </c>
      <c r="O1617" s="3" t="s">
        <v>13639</v>
      </c>
      <c r="P1617" s="5" t="s">
        <v>9891</v>
      </c>
      <c r="Q1617" s="5" t="s">
        <v>11088</v>
      </c>
      <c r="R1617" s="6">
        <v>46049</v>
      </c>
      <c r="S1617" s="6">
        <v>46053</v>
      </c>
      <c r="T1617" s="33" t="str">
        <f>VLOOKUP(D1617,[1]Sheet1!$A$2:$H$1845,8,0)</f>
        <v>Main Exhibitor</v>
      </c>
      <c r="U1617" s="3"/>
      <c r="V1617" s="3"/>
      <c r="W1617" s="11"/>
      <c r="X1617" s="19"/>
    </row>
    <row r="1618" spans="1:25" ht="15" customHeight="1" x14ac:dyDescent="0.25">
      <c r="A1618" s="14">
        <v>31402523535</v>
      </c>
      <c r="B1618" s="38" t="s">
        <v>16638</v>
      </c>
      <c r="C1618" s="3" t="s">
        <v>11569</v>
      </c>
      <c r="D1618" s="4" t="s">
        <v>2198</v>
      </c>
      <c r="E1618" s="3" t="s">
        <v>4373</v>
      </c>
      <c r="F1618" s="4" t="s">
        <v>13178</v>
      </c>
      <c r="G1618" s="3" t="s">
        <v>13584</v>
      </c>
      <c r="H1618" s="4" t="s">
        <v>14537</v>
      </c>
      <c r="I1618" s="3"/>
      <c r="J1618" s="3"/>
      <c r="K1618" s="3"/>
      <c r="L1618" s="3"/>
      <c r="M1618" s="4" t="s">
        <v>7747</v>
      </c>
      <c r="N1618" s="3" t="s">
        <v>9789</v>
      </c>
      <c r="O1618" s="3" t="s">
        <v>13645</v>
      </c>
      <c r="P1618" s="5" t="s">
        <v>9896</v>
      </c>
      <c r="Q1618" s="5" t="s">
        <v>11697</v>
      </c>
      <c r="R1618" s="6">
        <v>46049</v>
      </c>
      <c r="S1618" s="6">
        <v>46053</v>
      </c>
      <c r="T1618" s="33" t="str">
        <f>VLOOKUP(D1618,[1]Sheet1!$A$2:$H$1845,8,0)</f>
        <v>Main Exhibitor</v>
      </c>
      <c r="U1618" s="3"/>
      <c r="V1618" s="3"/>
      <c r="W1618" s="11"/>
      <c r="X1618" s="19"/>
    </row>
    <row r="1619" spans="1:25" ht="15" customHeight="1" x14ac:dyDescent="0.25">
      <c r="A1619" s="15">
        <v>48586667333</v>
      </c>
      <c r="B1619" s="38" t="s">
        <v>16638</v>
      </c>
      <c r="C1619" s="3" t="s">
        <v>11569</v>
      </c>
      <c r="D1619" s="4" t="s">
        <v>1260</v>
      </c>
      <c r="E1619" s="3" t="s">
        <v>3533</v>
      </c>
      <c r="F1619" s="4" t="s">
        <v>13026</v>
      </c>
      <c r="G1619" s="3" t="s">
        <v>13584</v>
      </c>
      <c r="H1619" s="4" t="s">
        <v>5024</v>
      </c>
      <c r="I1619" s="3"/>
      <c r="J1619" s="3"/>
      <c r="K1619" s="3"/>
      <c r="L1619" s="3"/>
      <c r="M1619" s="4" t="s">
        <v>6794</v>
      </c>
      <c r="N1619" s="3" t="s">
        <v>9016</v>
      </c>
      <c r="O1619" s="3" t="s">
        <v>13649</v>
      </c>
      <c r="P1619" s="5" t="s">
        <v>9889</v>
      </c>
      <c r="Q1619" s="5" t="s">
        <v>11089</v>
      </c>
      <c r="R1619" s="6">
        <v>46049</v>
      </c>
      <c r="S1619" s="6">
        <v>46053</v>
      </c>
      <c r="T1619" s="33" t="str">
        <f>VLOOKUP(D1619,[1]Sheet1!$A$2:$H$1845,8,0)</f>
        <v>Main Exhibitor</v>
      </c>
      <c r="U1619" s="3"/>
      <c r="V1619" s="3"/>
      <c r="W1619" s="11"/>
      <c r="X1619" s="19"/>
      <c r="Y1619" t="s">
        <v>13661</v>
      </c>
    </row>
    <row r="1620" spans="1:25" ht="15" customHeight="1" x14ac:dyDescent="0.25">
      <c r="A1620" s="15">
        <v>4981519190340</v>
      </c>
      <c r="B1620" s="38" t="s">
        <v>16638</v>
      </c>
      <c r="C1620" s="3" t="s">
        <v>11569</v>
      </c>
      <c r="D1620" s="4" t="s">
        <v>1261</v>
      </c>
      <c r="E1620" s="3" t="s">
        <v>3534</v>
      </c>
      <c r="F1620" s="4" t="s">
        <v>12813</v>
      </c>
      <c r="G1620" s="3" t="s">
        <v>13584</v>
      </c>
      <c r="H1620" s="4" t="s">
        <v>14225</v>
      </c>
      <c r="I1620" s="3"/>
      <c r="J1620" s="3"/>
      <c r="K1620" s="3"/>
      <c r="L1620" s="3"/>
      <c r="M1620" s="4" t="s">
        <v>6795</v>
      </c>
      <c r="N1620" s="3" t="s">
        <v>9017</v>
      </c>
      <c r="O1620" s="3" t="s">
        <v>9890</v>
      </c>
      <c r="P1620" s="5" t="s">
        <v>9890</v>
      </c>
      <c r="Q1620" s="5" t="s">
        <v>11090</v>
      </c>
      <c r="R1620" s="6">
        <v>46049</v>
      </c>
      <c r="S1620" s="6">
        <v>46053</v>
      </c>
      <c r="T1620" s="33" t="str">
        <f>VLOOKUP(D1620,[1]Sheet1!$A$2:$H$1845,8,0)</f>
        <v>Main Exhibitor</v>
      </c>
      <c r="U1620" s="3"/>
      <c r="V1620" s="3"/>
      <c r="W1620" s="11"/>
      <c r="X1620" s="19"/>
    </row>
    <row r="1621" spans="1:25" ht="15" customHeight="1" x14ac:dyDescent="0.25">
      <c r="A1621" s="14" t="s">
        <v>11712</v>
      </c>
      <c r="B1621" s="38" t="s">
        <v>16638</v>
      </c>
      <c r="C1621" s="3" t="s">
        <v>11569</v>
      </c>
      <c r="D1621" s="4" t="s">
        <v>1249</v>
      </c>
      <c r="E1621" s="3" t="s">
        <v>3522</v>
      </c>
      <c r="F1621" s="4" t="s">
        <v>12604</v>
      </c>
      <c r="G1621" s="3" t="s">
        <v>13584</v>
      </c>
      <c r="H1621" s="4" t="s">
        <v>5021</v>
      </c>
      <c r="I1621" s="3"/>
      <c r="J1621" s="3"/>
      <c r="K1621" s="3"/>
      <c r="L1621" s="3"/>
      <c r="M1621" s="4" t="s">
        <v>6783</v>
      </c>
      <c r="N1621" s="3" t="s">
        <v>9007</v>
      </c>
      <c r="O1621" s="3" t="s">
        <v>13639</v>
      </c>
      <c r="P1621" s="5" t="s">
        <v>9936</v>
      </c>
      <c r="Q1621" s="4" t="s">
        <v>11081</v>
      </c>
      <c r="R1621" s="6">
        <v>46049</v>
      </c>
      <c r="S1621" s="6">
        <v>46053</v>
      </c>
      <c r="T1621" s="33" t="str">
        <f>VLOOKUP(D1621,[1]Sheet1!$A$2:$H$1845,8,0)</f>
        <v>Main Exhibitor</v>
      </c>
      <c r="U1621" s="3"/>
      <c r="V1621" s="3"/>
      <c r="W1621" s="11"/>
      <c r="X1621" s="19"/>
    </row>
    <row r="1622" spans="1:25" ht="15" customHeight="1" x14ac:dyDescent="0.25">
      <c r="A1622" s="15">
        <v>499181320240</v>
      </c>
      <c r="B1622" s="38" t="s">
        <v>16638</v>
      </c>
      <c r="C1622" s="3" t="s">
        <v>11569</v>
      </c>
      <c r="D1622" s="4" t="s">
        <v>1262</v>
      </c>
      <c r="E1622" s="3" t="s">
        <v>3535</v>
      </c>
      <c r="F1622" s="4" t="s">
        <v>12814</v>
      </c>
      <c r="G1622" s="3" t="s">
        <v>13584</v>
      </c>
      <c r="H1622" s="4" t="s">
        <v>14112</v>
      </c>
      <c r="I1622" s="3"/>
      <c r="J1622" s="3"/>
      <c r="K1622" s="3"/>
      <c r="L1622" s="3"/>
      <c r="M1622" s="4" t="s">
        <v>6796</v>
      </c>
      <c r="N1622" s="3" t="s">
        <v>9018</v>
      </c>
      <c r="O1622" s="3" t="s">
        <v>9890</v>
      </c>
      <c r="P1622" s="18" t="s">
        <v>9890</v>
      </c>
      <c r="Q1622" s="5" t="s">
        <v>11091</v>
      </c>
      <c r="R1622" s="6">
        <v>46049</v>
      </c>
      <c r="S1622" s="6">
        <v>46053</v>
      </c>
      <c r="T1622" s="33" t="str">
        <f>VLOOKUP(D1622,[1]Sheet1!$A$2:$H$1845,8,0)</f>
        <v>Main Exhibitor</v>
      </c>
      <c r="U1622" s="3"/>
      <c r="V1622" s="3"/>
      <c r="W1622" s="11"/>
      <c r="X1622" s="19"/>
    </row>
    <row r="1623" spans="1:25" ht="15" customHeight="1" x14ac:dyDescent="0.25">
      <c r="A1623" s="15">
        <v>2242663765</v>
      </c>
      <c r="B1623" s="38" t="s">
        <v>16638</v>
      </c>
      <c r="C1623" s="3" t="s">
        <v>11569</v>
      </c>
      <c r="D1623" s="4" t="s">
        <v>2200</v>
      </c>
      <c r="E1623" s="3" t="s">
        <v>4375</v>
      </c>
      <c r="F1623" s="4" t="s">
        <v>12992</v>
      </c>
      <c r="G1623" s="3" t="s">
        <v>13585</v>
      </c>
      <c r="H1623" s="4" t="s">
        <v>5492</v>
      </c>
      <c r="I1623" s="3"/>
      <c r="J1623" s="3"/>
      <c r="K1623" s="3"/>
      <c r="L1623" s="3"/>
      <c r="M1623" s="4" t="s">
        <v>7749</v>
      </c>
      <c r="N1623" s="3" t="s">
        <v>9202</v>
      </c>
      <c r="O1623" s="3" t="s">
        <v>13647</v>
      </c>
      <c r="P1623" s="5" t="s">
        <v>9888</v>
      </c>
      <c r="Q1623" s="5" t="s">
        <v>11519</v>
      </c>
      <c r="R1623" s="6">
        <v>46049</v>
      </c>
      <c r="S1623" s="6">
        <v>46053</v>
      </c>
      <c r="T1623" s="33" t="str">
        <f>VLOOKUP(D1623,[1]Sheet1!$A$2:$H$1845,8,0)</f>
        <v>Main Exhibitor</v>
      </c>
      <c r="U1623" s="3"/>
      <c r="V1623" s="3"/>
      <c r="W1623" s="11"/>
      <c r="X1623" s="19"/>
    </row>
    <row r="1624" spans="1:25" ht="15" customHeight="1" x14ac:dyDescent="0.25">
      <c r="A1624" s="14">
        <v>447536037372</v>
      </c>
      <c r="B1624" s="38" t="s">
        <v>16638</v>
      </c>
      <c r="C1624" s="3" t="s">
        <v>11569</v>
      </c>
      <c r="D1624" s="18" t="s">
        <v>15114</v>
      </c>
      <c r="E1624" s="33" t="s">
        <v>16177</v>
      </c>
      <c r="F1624" s="4" t="s">
        <v>13433</v>
      </c>
      <c r="G1624" s="33"/>
      <c r="H1624" s="33" t="s">
        <v>15909</v>
      </c>
      <c r="I1624" s="33"/>
      <c r="J1624" s="33"/>
      <c r="K1624" s="33"/>
      <c r="L1624" s="33"/>
      <c r="M1624" s="33" t="s">
        <v>15458</v>
      </c>
      <c r="N1624" s="33" t="s">
        <v>15459</v>
      </c>
      <c r="O1624" s="33"/>
      <c r="P1624" s="33" t="s">
        <v>15391</v>
      </c>
      <c r="Q1624" s="36" t="s">
        <v>16567</v>
      </c>
      <c r="R1624" s="6">
        <v>46049</v>
      </c>
      <c r="S1624" s="6">
        <v>46053</v>
      </c>
      <c r="T1624" s="33" t="str">
        <f>VLOOKUP(D1624,[1]Sheet1!$A$2:$H$1845,8,0)</f>
        <v>Main Exhibitor</v>
      </c>
      <c r="U1624" s="33"/>
      <c r="V1624" s="33"/>
      <c r="W1624" s="11"/>
    </row>
    <row r="1625" spans="1:25" ht="15" customHeight="1" x14ac:dyDescent="0.25">
      <c r="A1625" s="15">
        <v>49216253080</v>
      </c>
      <c r="B1625" s="38" t="s">
        <v>16638</v>
      </c>
      <c r="C1625" s="3" t="s">
        <v>11569</v>
      </c>
      <c r="D1625" s="4" t="s">
        <v>1264</v>
      </c>
      <c r="E1625" s="3" t="s">
        <v>3537</v>
      </c>
      <c r="F1625" s="4" t="s">
        <v>12815</v>
      </c>
      <c r="G1625" s="3" t="s">
        <v>13584</v>
      </c>
      <c r="H1625" s="4" t="s">
        <v>14100</v>
      </c>
      <c r="I1625" s="3"/>
      <c r="J1625" s="3"/>
      <c r="K1625" s="3"/>
      <c r="L1625" s="3"/>
      <c r="M1625" s="4" t="s">
        <v>6798</v>
      </c>
      <c r="N1625" s="3" t="s">
        <v>9020</v>
      </c>
      <c r="O1625" s="3" t="s">
        <v>9890</v>
      </c>
      <c r="P1625" s="5" t="s">
        <v>9890</v>
      </c>
      <c r="Q1625" s="5" t="s">
        <v>11093</v>
      </c>
      <c r="R1625" s="6">
        <v>46049</v>
      </c>
      <c r="S1625" s="6">
        <v>46053</v>
      </c>
      <c r="T1625" s="33" t="str">
        <f>VLOOKUP(D1625,[1]Sheet1!$A$2:$H$1845,8,0)</f>
        <v>Main Exhibitor</v>
      </c>
      <c r="U1625" s="3"/>
      <c r="V1625" s="3"/>
      <c r="W1625" s="11"/>
      <c r="X1625" s="19"/>
    </row>
    <row r="1626" spans="1:25" ht="15" customHeight="1" x14ac:dyDescent="0.25">
      <c r="A1626" s="15">
        <v>34607217173</v>
      </c>
      <c r="B1626" s="38" t="s">
        <v>16638</v>
      </c>
      <c r="C1626" s="3" t="s">
        <v>11569</v>
      </c>
      <c r="D1626" s="4" t="s">
        <v>1265</v>
      </c>
      <c r="E1626" s="3" t="s">
        <v>3538</v>
      </c>
      <c r="F1626" s="4" t="s">
        <v>13328</v>
      </c>
      <c r="G1626" s="3" t="s">
        <v>13585</v>
      </c>
      <c r="H1626" s="4" t="s">
        <v>5026</v>
      </c>
      <c r="I1626" s="3"/>
      <c r="J1626" s="3"/>
      <c r="K1626" s="3"/>
      <c r="L1626" s="3"/>
      <c r="M1626" s="4" t="s">
        <v>6799</v>
      </c>
      <c r="N1626" s="3" t="s">
        <v>9021</v>
      </c>
      <c r="O1626" s="3" t="s">
        <v>13650</v>
      </c>
      <c r="P1626" s="5" t="s">
        <v>9894</v>
      </c>
      <c r="Q1626" s="5" t="s">
        <v>11094</v>
      </c>
      <c r="R1626" s="6">
        <v>46049</v>
      </c>
      <c r="S1626" s="6">
        <v>46053</v>
      </c>
      <c r="T1626" s="33" t="str">
        <f>VLOOKUP(D1626,[1]Sheet1!$A$2:$H$1845,8,0)</f>
        <v>Main Exhibitor</v>
      </c>
      <c r="U1626" s="3"/>
      <c r="V1626" s="3"/>
      <c r="W1626" s="11"/>
      <c r="X1626" s="19"/>
    </row>
    <row r="1627" spans="1:25" ht="15" customHeight="1" x14ac:dyDescent="0.25">
      <c r="A1627" s="14" t="s">
        <v>11712</v>
      </c>
      <c r="B1627" s="38" t="s">
        <v>16638</v>
      </c>
      <c r="C1627" s="3" t="s">
        <v>11569</v>
      </c>
      <c r="D1627" s="4" t="s">
        <v>1251</v>
      </c>
      <c r="E1627" s="3" t="s">
        <v>3524</v>
      </c>
      <c r="F1627" s="4" t="s">
        <v>15026</v>
      </c>
      <c r="G1627" s="3" t="s">
        <v>13585</v>
      </c>
      <c r="H1627" s="4" t="s">
        <v>14526</v>
      </c>
      <c r="I1627" s="3"/>
      <c r="J1627" s="3"/>
      <c r="K1627" s="3"/>
      <c r="L1627" s="3"/>
      <c r="M1627" s="4" t="s">
        <v>6785</v>
      </c>
      <c r="N1627" s="3" t="s">
        <v>9009</v>
      </c>
      <c r="O1627" s="3" t="s">
        <v>13645</v>
      </c>
      <c r="P1627" s="5" t="s">
        <v>9896</v>
      </c>
      <c r="Q1627" s="4" t="s">
        <v>11083</v>
      </c>
      <c r="R1627" s="6">
        <v>46049</v>
      </c>
      <c r="S1627" s="6">
        <v>46053</v>
      </c>
      <c r="T1627" s="33" t="str">
        <f>VLOOKUP(D1627,[1]Sheet1!$A$2:$H$1845,8,0)</f>
        <v>Main Exhibitor</v>
      </c>
      <c r="U1627" s="3"/>
      <c r="V1627" s="3"/>
      <c r="W1627" s="11"/>
      <c r="X1627" s="19"/>
    </row>
    <row r="1628" spans="1:25" ht="15" customHeight="1" x14ac:dyDescent="0.25">
      <c r="A1628" s="15">
        <v>48713557252</v>
      </c>
      <c r="B1628" s="38" t="s">
        <v>16638</v>
      </c>
      <c r="C1628" s="3" t="s">
        <v>11569</v>
      </c>
      <c r="D1628" s="4" t="s">
        <v>1266</v>
      </c>
      <c r="E1628" s="3" t="s">
        <v>3539</v>
      </c>
      <c r="F1628" s="4" t="s">
        <v>13213</v>
      </c>
      <c r="G1628" s="3" t="s">
        <v>13584</v>
      </c>
      <c r="H1628" s="4" t="s">
        <v>14602</v>
      </c>
      <c r="I1628" s="3"/>
      <c r="J1628" s="3"/>
      <c r="K1628" s="3"/>
      <c r="L1628" s="3"/>
      <c r="M1628" s="4" t="s">
        <v>6800</v>
      </c>
      <c r="N1628" s="3" t="s">
        <v>9022</v>
      </c>
      <c r="O1628" s="3" t="s">
        <v>13649</v>
      </c>
      <c r="P1628" s="5" t="s">
        <v>9889</v>
      </c>
      <c r="Q1628" s="5" t="s">
        <v>11095</v>
      </c>
      <c r="R1628" s="6">
        <v>46049</v>
      </c>
      <c r="S1628" s="6">
        <v>46053</v>
      </c>
      <c r="T1628" s="33" t="str">
        <f>VLOOKUP(D1628,[1]Sheet1!$A$2:$H$1845,8,0)</f>
        <v>Main Exhibitor</v>
      </c>
      <c r="U1628" s="3"/>
      <c r="V1628" s="3"/>
      <c r="W1628" s="11"/>
      <c r="X1628" s="19"/>
      <c r="Y1628" t="s">
        <v>13665</v>
      </c>
    </row>
    <row r="1629" spans="1:25" ht="15" customHeight="1" x14ac:dyDescent="0.25">
      <c r="A1629" s="15">
        <v>351249710354</v>
      </c>
      <c r="B1629" s="38" t="s">
        <v>16638</v>
      </c>
      <c r="C1629" s="3" t="s">
        <v>11569</v>
      </c>
      <c r="D1629" s="4" t="s">
        <v>1267</v>
      </c>
      <c r="E1629" s="3" t="s">
        <v>3540</v>
      </c>
      <c r="F1629" s="4" t="s">
        <v>13245</v>
      </c>
      <c r="G1629" s="3" t="s">
        <v>13584</v>
      </c>
      <c r="H1629" s="4" t="s">
        <v>5027</v>
      </c>
      <c r="I1629" s="3"/>
      <c r="J1629" s="3"/>
      <c r="K1629" s="3"/>
      <c r="L1629" s="3"/>
      <c r="M1629" s="4" t="s">
        <v>6801</v>
      </c>
      <c r="N1629" s="3" t="s">
        <v>9023</v>
      </c>
      <c r="O1629" s="3" t="s">
        <v>13639</v>
      </c>
      <c r="P1629" s="5" t="s">
        <v>9918</v>
      </c>
      <c r="Q1629" s="5" t="s">
        <v>11096</v>
      </c>
      <c r="R1629" s="6">
        <v>46049</v>
      </c>
      <c r="S1629" s="6">
        <v>46053</v>
      </c>
      <c r="T1629" s="33" t="str">
        <f>VLOOKUP(D1629,[1]Sheet1!$A$2:$H$1845,8,0)</f>
        <v>Main Exhibitor</v>
      </c>
      <c r="U1629" s="3"/>
      <c r="V1629" s="3"/>
      <c r="W1629" s="11"/>
      <c r="X1629" s="19"/>
    </row>
    <row r="1630" spans="1:25" ht="15" customHeight="1" x14ac:dyDescent="0.25">
      <c r="A1630" s="14">
        <v>3293693596</v>
      </c>
      <c r="B1630" s="38" t="s">
        <v>16638</v>
      </c>
      <c r="C1630" s="3" t="s">
        <v>11569</v>
      </c>
      <c r="D1630" s="4" t="s">
        <v>2203</v>
      </c>
      <c r="E1630" s="3" t="s">
        <v>4378</v>
      </c>
      <c r="F1630" s="4" t="s">
        <v>13279</v>
      </c>
      <c r="G1630" s="3" t="s">
        <v>13584</v>
      </c>
      <c r="H1630" s="4" t="s">
        <v>13738</v>
      </c>
      <c r="I1630" s="3"/>
      <c r="J1630" s="3"/>
      <c r="K1630" s="3"/>
      <c r="L1630" s="3"/>
      <c r="M1630" s="4" t="s">
        <v>7752</v>
      </c>
      <c r="N1630" s="3" t="s">
        <v>9793</v>
      </c>
      <c r="O1630" s="3" t="s">
        <v>13645</v>
      </c>
      <c r="P1630" s="5" t="s">
        <v>9914</v>
      </c>
      <c r="Q1630" s="4" t="s">
        <v>11521</v>
      </c>
      <c r="R1630" s="6">
        <v>46049</v>
      </c>
      <c r="S1630" s="6">
        <v>46053</v>
      </c>
      <c r="T1630" s="33" t="str">
        <f>VLOOKUP(D1630,[1]Sheet1!$A$2:$H$1845,8,0)</f>
        <v>Main Exhibitor</v>
      </c>
      <c r="U1630" s="3"/>
      <c r="V1630" s="3"/>
      <c r="W1630" s="11" t="s">
        <v>13686</v>
      </c>
      <c r="X1630" s="19">
        <v>0</v>
      </c>
    </row>
    <row r="1631" spans="1:25" ht="15" customHeight="1" x14ac:dyDescent="0.25">
      <c r="A1631" s="14">
        <v>35929628475</v>
      </c>
      <c r="B1631" s="38" t="s">
        <v>16638</v>
      </c>
      <c r="C1631" s="3" t="s">
        <v>11569</v>
      </c>
      <c r="D1631" s="4" t="s">
        <v>1268</v>
      </c>
      <c r="E1631" s="3" t="s">
        <v>3541</v>
      </c>
      <c r="F1631" s="4" t="s">
        <v>12318</v>
      </c>
      <c r="G1631" s="3" t="s">
        <v>13584</v>
      </c>
      <c r="H1631" s="4" t="s">
        <v>5028</v>
      </c>
      <c r="I1631" s="3"/>
      <c r="J1631" s="3"/>
      <c r="K1631" s="3"/>
      <c r="L1631" s="3"/>
      <c r="M1631" s="4" t="s">
        <v>6802</v>
      </c>
      <c r="N1631" s="3" t="s">
        <v>9024</v>
      </c>
      <c r="O1631" s="3" t="s">
        <v>13639</v>
      </c>
      <c r="P1631" s="5" t="s">
        <v>9899</v>
      </c>
      <c r="Q1631" s="4" t="s">
        <v>11097</v>
      </c>
      <c r="R1631" s="6">
        <v>46049</v>
      </c>
      <c r="S1631" s="6">
        <v>46053</v>
      </c>
      <c r="T1631" s="33" t="str">
        <f>VLOOKUP(D1631,[1]Sheet1!$A$2:$H$1845,8,0)</f>
        <v>Main Exhibitor</v>
      </c>
      <c r="U1631" s="3"/>
      <c r="V1631" s="3"/>
      <c r="W1631" s="11"/>
      <c r="X1631" s="19"/>
    </row>
    <row r="1632" spans="1:25" ht="15" customHeight="1" x14ac:dyDescent="0.25">
      <c r="A1632" s="15">
        <v>493375217620</v>
      </c>
      <c r="B1632" s="38" t="s">
        <v>16638</v>
      </c>
      <c r="C1632" s="3" t="s">
        <v>11569</v>
      </c>
      <c r="D1632" s="4" t="s">
        <v>1269</v>
      </c>
      <c r="E1632" s="3" t="s">
        <v>3542</v>
      </c>
      <c r="F1632" s="4" t="s">
        <v>12816</v>
      </c>
      <c r="G1632" s="3" t="s">
        <v>13584</v>
      </c>
      <c r="H1632" s="4" t="s">
        <v>14134</v>
      </c>
      <c r="I1632" s="3"/>
      <c r="J1632" s="3"/>
      <c r="K1632" s="3"/>
      <c r="L1632" s="3"/>
      <c r="M1632" s="4" t="s">
        <v>6803</v>
      </c>
      <c r="N1632" s="3" t="s">
        <v>9025</v>
      </c>
      <c r="O1632" s="3" t="s">
        <v>9890</v>
      </c>
      <c r="P1632" s="5" t="s">
        <v>9890</v>
      </c>
      <c r="Q1632" s="5" t="s">
        <v>11098</v>
      </c>
      <c r="R1632" s="6">
        <v>46049</v>
      </c>
      <c r="S1632" s="6">
        <v>46053</v>
      </c>
      <c r="T1632" s="33" t="str">
        <f>VLOOKUP(D1632,[1]Sheet1!$A$2:$H$1845,8,0)</f>
        <v>Main Exhibitor</v>
      </c>
      <c r="U1632" s="3"/>
      <c r="V1632" s="3"/>
      <c r="W1632" s="11"/>
      <c r="X1632" s="19"/>
    </row>
    <row r="1633" spans="1:25" ht="15" customHeight="1" x14ac:dyDescent="0.25">
      <c r="A1633" s="14">
        <v>31736901644</v>
      </c>
      <c r="B1633" s="38" t="s">
        <v>16638</v>
      </c>
      <c r="C1633" s="3" t="s">
        <v>11569</v>
      </c>
      <c r="D1633" s="4" t="s">
        <v>1270</v>
      </c>
      <c r="E1633" s="3" t="s">
        <v>3543</v>
      </c>
      <c r="F1633" s="4" t="s">
        <v>13140</v>
      </c>
      <c r="G1633" s="3" t="s">
        <v>13584</v>
      </c>
      <c r="H1633" s="4" t="s">
        <v>14512</v>
      </c>
      <c r="I1633" s="3"/>
      <c r="J1633" s="3"/>
      <c r="K1633" s="3"/>
      <c r="L1633" s="3"/>
      <c r="M1633" s="4" t="s">
        <v>6804</v>
      </c>
      <c r="N1633" s="3" t="s">
        <v>9026</v>
      </c>
      <c r="O1633" s="3" t="s">
        <v>13645</v>
      </c>
      <c r="P1633" s="5" t="s">
        <v>9896</v>
      </c>
      <c r="Q1633" s="4" t="s">
        <v>11099</v>
      </c>
      <c r="R1633" s="6">
        <v>46049</v>
      </c>
      <c r="S1633" s="6">
        <v>46053</v>
      </c>
      <c r="T1633" s="33" t="str">
        <f>VLOOKUP(D1633,[1]Sheet1!$A$2:$H$1845,8,0)</f>
        <v>Main Exhibitor</v>
      </c>
      <c r="U1633" s="3"/>
      <c r="V1633" s="3"/>
      <c r="W1633" s="11">
        <v>0</v>
      </c>
      <c r="X1633" s="19">
        <v>0</v>
      </c>
    </row>
    <row r="1634" spans="1:25" ht="15" customHeight="1" x14ac:dyDescent="0.25">
      <c r="A1634" s="15">
        <v>390432798333</v>
      </c>
      <c r="B1634" s="38" t="s">
        <v>16638</v>
      </c>
      <c r="C1634" s="3" t="s">
        <v>11569</v>
      </c>
      <c r="D1634" s="4" t="s">
        <v>2204</v>
      </c>
      <c r="E1634" s="3" t="s">
        <v>4379</v>
      </c>
      <c r="F1634" s="4" t="s">
        <v>15010</v>
      </c>
      <c r="G1634" s="3" t="s">
        <v>13584</v>
      </c>
      <c r="H1634" s="4" t="s">
        <v>14421</v>
      </c>
      <c r="I1634" s="3"/>
      <c r="J1634" s="3"/>
      <c r="K1634" s="3"/>
      <c r="L1634" s="3"/>
      <c r="M1634" s="4" t="s">
        <v>7753</v>
      </c>
      <c r="N1634" s="3" t="s">
        <v>9794</v>
      </c>
      <c r="O1634" s="3" t="s">
        <v>13648</v>
      </c>
      <c r="P1634" s="5" t="s">
        <v>9897</v>
      </c>
      <c r="Q1634" s="5" t="s">
        <v>11522</v>
      </c>
      <c r="R1634" s="6">
        <v>46049</v>
      </c>
      <c r="S1634" s="6">
        <v>46053</v>
      </c>
      <c r="T1634" s="33" t="str">
        <f>VLOOKUP(D1634,[1]Sheet1!$A$2:$H$1845,8,0)</f>
        <v>Main Exhibitor</v>
      </c>
      <c r="U1634" s="3"/>
      <c r="V1634" s="3"/>
      <c r="W1634" s="11"/>
      <c r="X1634" s="19"/>
    </row>
    <row r="1635" spans="1:25" ht="15" customHeight="1" x14ac:dyDescent="0.25">
      <c r="A1635" s="15">
        <v>31555222863</v>
      </c>
      <c r="B1635" s="38" t="s">
        <v>16638</v>
      </c>
      <c r="C1635" s="3" t="s">
        <v>11569</v>
      </c>
      <c r="D1635" s="4" t="s">
        <v>1271</v>
      </c>
      <c r="E1635" s="3" t="s">
        <v>3544</v>
      </c>
      <c r="F1635" s="4" t="s">
        <v>13141</v>
      </c>
      <c r="G1635" s="3" t="s">
        <v>13584</v>
      </c>
      <c r="H1635" s="4" t="s">
        <v>5029</v>
      </c>
      <c r="I1635" s="3"/>
      <c r="J1635" s="3"/>
      <c r="K1635" s="3"/>
      <c r="L1635" s="3"/>
      <c r="M1635" s="4" t="s">
        <v>6805</v>
      </c>
      <c r="N1635" s="3" t="s">
        <v>9027</v>
      </c>
      <c r="O1635" s="3" t="s">
        <v>13645</v>
      </c>
      <c r="P1635" s="5" t="s">
        <v>9896</v>
      </c>
      <c r="Q1635" s="5" t="s">
        <v>11100</v>
      </c>
      <c r="R1635" s="6">
        <v>46049</v>
      </c>
      <c r="S1635" s="6">
        <v>46053</v>
      </c>
      <c r="T1635" s="33" t="str">
        <f>VLOOKUP(D1635,[1]Sheet1!$A$2:$H$1845,8,0)</f>
        <v>Main Exhibitor</v>
      </c>
      <c r="U1635" s="3"/>
      <c r="V1635" s="3"/>
      <c r="W1635" s="11"/>
      <c r="X1635" s="19"/>
    </row>
    <row r="1636" spans="1:25" ht="15" customHeight="1" x14ac:dyDescent="0.25">
      <c r="A1636" s="14">
        <v>441443841854</v>
      </c>
      <c r="B1636" s="38" t="s">
        <v>16638</v>
      </c>
      <c r="C1636" s="3" t="s">
        <v>11569</v>
      </c>
      <c r="D1636" s="18" t="s">
        <v>15118</v>
      </c>
      <c r="E1636" s="33" t="s">
        <v>16180</v>
      </c>
      <c r="F1636" s="4" t="s">
        <v>13383</v>
      </c>
      <c r="G1636" s="33"/>
      <c r="H1636" s="33" t="s">
        <v>15913</v>
      </c>
      <c r="I1636" s="33"/>
      <c r="J1636" s="33"/>
      <c r="K1636" s="33"/>
      <c r="L1636" s="33"/>
      <c r="M1636" s="33" t="s">
        <v>15465</v>
      </c>
      <c r="N1636" s="33" t="s">
        <v>15466</v>
      </c>
      <c r="O1636" s="33"/>
      <c r="P1636" s="33" t="s">
        <v>15391</v>
      </c>
      <c r="Q1636" s="36" t="s">
        <v>16568</v>
      </c>
      <c r="R1636" s="6">
        <v>46049</v>
      </c>
      <c r="S1636" s="6">
        <v>46053</v>
      </c>
      <c r="T1636" s="33" t="str">
        <f>VLOOKUP(D1636,[1]Sheet1!$A$2:$H$1845,8,0)</f>
        <v>Main Exhibitor</v>
      </c>
      <c r="U1636" s="33"/>
      <c r="V1636" s="33"/>
      <c r="W1636" s="11"/>
    </row>
    <row r="1637" spans="1:25" ht="15" customHeight="1" x14ac:dyDescent="0.25">
      <c r="A1637" s="15">
        <v>48535995770</v>
      </c>
      <c r="B1637" s="38" t="s">
        <v>16638</v>
      </c>
      <c r="C1637" s="3" t="s">
        <v>11569</v>
      </c>
      <c r="D1637" s="4" t="s">
        <v>1273</v>
      </c>
      <c r="E1637" s="3" t="s">
        <v>3546</v>
      </c>
      <c r="F1637" s="4" t="s">
        <v>13214</v>
      </c>
      <c r="G1637" s="3" t="s">
        <v>13584</v>
      </c>
      <c r="H1637" s="4" t="s">
        <v>14595</v>
      </c>
      <c r="I1637" s="3"/>
      <c r="J1637" s="3"/>
      <c r="K1637" s="3"/>
      <c r="L1637" s="3"/>
      <c r="M1637" s="4" t="s">
        <v>6807</v>
      </c>
      <c r="N1637" s="3" t="s">
        <v>9028</v>
      </c>
      <c r="O1637" s="3" t="s">
        <v>13649</v>
      </c>
      <c r="P1637" s="5" t="s">
        <v>9889</v>
      </c>
      <c r="Q1637" s="5" t="s">
        <v>11102</v>
      </c>
      <c r="R1637" s="6">
        <v>46049</v>
      </c>
      <c r="S1637" s="6">
        <v>46053</v>
      </c>
      <c r="T1637" s="33" t="str">
        <f>VLOOKUP(D1637,[1]Sheet1!$A$2:$H$1845,8,0)</f>
        <v>Main Exhibitor</v>
      </c>
      <c r="U1637" s="3"/>
      <c r="V1637" s="3"/>
      <c r="W1637" s="11"/>
      <c r="X1637" s="19"/>
      <c r="Y1637" t="s">
        <v>13679</v>
      </c>
    </row>
    <row r="1638" spans="1:25" ht="15" customHeight="1" x14ac:dyDescent="0.25">
      <c r="A1638" s="15">
        <v>31742504671</v>
      </c>
      <c r="B1638" s="38" t="s">
        <v>16638</v>
      </c>
      <c r="C1638" s="3" t="s">
        <v>11569</v>
      </c>
      <c r="D1638" s="4" t="s">
        <v>1274</v>
      </c>
      <c r="E1638" s="3" t="s">
        <v>3547</v>
      </c>
      <c r="F1638" s="4" t="s">
        <v>12779</v>
      </c>
      <c r="G1638" s="3" t="s">
        <v>13584</v>
      </c>
      <c r="H1638" s="4" t="s">
        <v>14495</v>
      </c>
      <c r="I1638" s="3"/>
      <c r="J1638" s="3"/>
      <c r="K1638" s="3"/>
      <c r="L1638" s="3"/>
      <c r="M1638" s="4" t="s">
        <v>6808</v>
      </c>
      <c r="N1638" s="3" t="s">
        <v>9029</v>
      </c>
      <c r="O1638" s="3" t="s">
        <v>13645</v>
      </c>
      <c r="P1638" s="5" t="s">
        <v>9896</v>
      </c>
      <c r="Q1638" s="5" t="s">
        <v>11103</v>
      </c>
      <c r="R1638" s="6">
        <v>46049</v>
      </c>
      <c r="S1638" s="6">
        <v>46053</v>
      </c>
      <c r="T1638" s="33" t="str">
        <f>VLOOKUP(D1638,[1]Sheet1!$A$2:$H$1845,8,0)</f>
        <v>Main Exhibitor</v>
      </c>
      <c r="U1638" s="3"/>
      <c r="V1638" s="3"/>
      <c r="W1638" s="11">
        <v>0</v>
      </c>
      <c r="X1638" s="19">
        <v>0</v>
      </c>
    </row>
    <row r="1639" spans="1:25" ht="15" customHeight="1" x14ac:dyDescent="0.25">
      <c r="A1639" s="14">
        <v>48660772088</v>
      </c>
      <c r="B1639" s="38" t="s">
        <v>16638</v>
      </c>
      <c r="C1639" s="3" t="s">
        <v>11569</v>
      </c>
      <c r="D1639" s="4" t="s">
        <v>1276</v>
      </c>
      <c r="E1639" s="3" t="s">
        <v>3549</v>
      </c>
      <c r="F1639" s="4" t="s">
        <v>13216</v>
      </c>
      <c r="G1639" s="3" t="s">
        <v>13584</v>
      </c>
      <c r="H1639" s="4" t="s">
        <v>5032</v>
      </c>
      <c r="I1639" s="3"/>
      <c r="J1639" s="3"/>
      <c r="K1639" s="3"/>
      <c r="L1639" s="3"/>
      <c r="M1639" s="4" t="s">
        <v>6810</v>
      </c>
      <c r="N1639" s="3" t="s">
        <v>9031</v>
      </c>
      <c r="O1639" s="3" t="s">
        <v>13649</v>
      </c>
      <c r="P1639" s="5" t="s">
        <v>9889</v>
      </c>
      <c r="Q1639" s="4" t="s">
        <v>11105</v>
      </c>
      <c r="R1639" s="6">
        <v>46049</v>
      </c>
      <c r="S1639" s="6">
        <v>46053</v>
      </c>
      <c r="T1639" s="33" t="str">
        <f>VLOOKUP(D1639,[1]Sheet1!$A$2:$H$1845,8,0)</f>
        <v>Main Exhibitor</v>
      </c>
      <c r="U1639" s="3"/>
      <c r="V1639" s="3"/>
      <c r="W1639" s="11"/>
      <c r="X1639" s="19"/>
      <c r="Y1639" t="s">
        <v>13673</v>
      </c>
    </row>
    <row r="1640" spans="1:25" ht="15" customHeight="1" x14ac:dyDescent="0.25">
      <c r="A1640" s="15">
        <v>492218060</v>
      </c>
      <c r="B1640" s="38" t="s">
        <v>16638</v>
      </c>
      <c r="C1640" s="3" t="s">
        <v>11569</v>
      </c>
      <c r="D1640" s="4" t="s">
        <v>1279</v>
      </c>
      <c r="E1640" s="3" t="s">
        <v>3552</v>
      </c>
      <c r="F1640" s="4" t="s">
        <v>12818</v>
      </c>
      <c r="G1640" s="3" t="s">
        <v>13584</v>
      </c>
      <c r="H1640" s="4" t="s">
        <v>14257</v>
      </c>
      <c r="I1640" s="3"/>
      <c r="J1640" s="3"/>
      <c r="K1640" s="3"/>
      <c r="L1640" s="3"/>
      <c r="M1640" s="4" t="s">
        <v>6813</v>
      </c>
      <c r="N1640" s="3" t="s">
        <v>9034</v>
      </c>
      <c r="O1640" s="3" t="s">
        <v>9890</v>
      </c>
      <c r="P1640" s="5" t="s">
        <v>9890</v>
      </c>
      <c r="Q1640" s="5" t="s">
        <v>11108</v>
      </c>
      <c r="R1640" s="6">
        <v>46049</v>
      </c>
      <c r="S1640" s="6">
        <v>46053</v>
      </c>
      <c r="T1640" s="33" t="str">
        <f>VLOOKUP(D1640,[1]Sheet1!$A$2:$H$1845,8,0)</f>
        <v>Main Exhibitor</v>
      </c>
      <c r="U1640" s="3"/>
      <c r="V1640" s="3"/>
      <c r="W1640" s="11"/>
      <c r="X1640" s="19"/>
    </row>
    <row r="1641" spans="1:25" ht="15" customHeight="1" x14ac:dyDescent="0.25">
      <c r="A1641" s="15">
        <v>862038153249</v>
      </c>
      <c r="B1641" s="38" t="s">
        <v>16638</v>
      </c>
      <c r="C1641" s="3" t="s">
        <v>11569</v>
      </c>
      <c r="D1641" s="4" t="s">
        <v>1280</v>
      </c>
      <c r="E1641" s="3" t="s">
        <v>3553</v>
      </c>
      <c r="F1641" s="4" t="s">
        <v>12797</v>
      </c>
      <c r="G1641" s="3" t="s">
        <v>13584</v>
      </c>
      <c r="H1641" s="4" t="s">
        <v>13968</v>
      </c>
      <c r="I1641" s="3"/>
      <c r="J1641" s="3"/>
      <c r="K1641" s="3"/>
      <c r="L1641" s="3"/>
      <c r="M1641" s="4" t="s">
        <v>6814</v>
      </c>
      <c r="N1641" s="3" t="s">
        <v>9035</v>
      </c>
      <c r="O1641" s="3" t="s">
        <v>13639</v>
      </c>
      <c r="P1641" s="5" t="s">
        <v>9892</v>
      </c>
      <c r="Q1641" s="5" t="s">
        <v>11109</v>
      </c>
      <c r="R1641" s="6">
        <v>46049</v>
      </c>
      <c r="S1641" s="6">
        <v>46053</v>
      </c>
      <c r="T1641" s="33" t="str">
        <f>VLOOKUP(D1641,[1]Sheet1!$A$2:$H$1845,8,0)</f>
        <v>Main Exhibitor</v>
      </c>
      <c r="U1641" s="3"/>
      <c r="V1641" s="3"/>
      <c r="W1641" s="11"/>
      <c r="X1641" s="19"/>
    </row>
    <row r="1642" spans="1:25" ht="15" customHeight="1" x14ac:dyDescent="0.25">
      <c r="A1642" s="15">
        <v>420373733230</v>
      </c>
      <c r="B1642" s="38" t="s">
        <v>16638</v>
      </c>
      <c r="C1642" s="3" t="s">
        <v>11569</v>
      </c>
      <c r="D1642" s="4" t="s">
        <v>1281</v>
      </c>
      <c r="E1642" s="3" t="s">
        <v>3554</v>
      </c>
      <c r="F1642" s="4" t="s">
        <v>12580</v>
      </c>
      <c r="G1642" s="3" t="s">
        <v>13584</v>
      </c>
      <c r="H1642" s="4" t="s">
        <v>14005</v>
      </c>
      <c r="I1642" s="3"/>
      <c r="J1642" s="3"/>
      <c r="K1642" s="3"/>
      <c r="L1642" s="3"/>
      <c r="M1642" s="4" t="s">
        <v>6815</v>
      </c>
      <c r="N1642" s="3" t="s">
        <v>9036</v>
      </c>
      <c r="O1642" s="3" t="s">
        <v>13639</v>
      </c>
      <c r="P1642" s="5" t="s">
        <v>13640</v>
      </c>
      <c r="Q1642" s="5" t="s">
        <v>11110</v>
      </c>
      <c r="R1642" s="6">
        <v>46049</v>
      </c>
      <c r="S1642" s="6">
        <v>46053</v>
      </c>
      <c r="T1642" s="33" t="str">
        <f>VLOOKUP(D1642,[1]Sheet1!$A$2:$H$1845,8,0)</f>
        <v>Main Exhibitor</v>
      </c>
      <c r="U1642" s="3"/>
      <c r="V1642" s="3"/>
      <c r="W1642" s="11"/>
      <c r="X1642" s="19"/>
    </row>
    <row r="1643" spans="1:25" ht="15" customHeight="1" x14ac:dyDescent="0.25">
      <c r="A1643" s="14">
        <v>18774221118</v>
      </c>
      <c r="B1643" s="38" t="s">
        <v>16638</v>
      </c>
      <c r="C1643" s="3" t="s">
        <v>11569</v>
      </c>
      <c r="D1643" s="4" t="s">
        <v>2209</v>
      </c>
      <c r="E1643" s="3" t="s">
        <v>4384</v>
      </c>
      <c r="F1643" s="4" t="s">
        <v>12895</v>
      </c>
      <c r="G1643" s="3" t="s">
        <v>13584</v>
      </c>
      <c r="H1643" s="4" t="s">
        <v>13766</v>
      </c>
      <c r="I1643" s="3"/>
      <c r="J1643" s="3"/>
      <c r="K1643" s="3"/>
      <c r="L1643" s="3"/>
      <c r="M1643" s="4" t="s">
        <v>7758</v>
      </c>
      <c r="N1643" s="3" t="s">
        <v>9799</v>
      </c>
      <c r="O1643" s="3" t="s">
        <v>13644</v>
      </c>
      <c r="P1643" s="5" t="s">
        <v>9908</v>
      </c>
      <c r="Q1643" s="5" t="s">
        <v>11699</v>
      </c>
      <c r="R1643" s="6">
        <v>46049</v>
      </c>
      <c r="S1643" s="6">
        <v>46053</v>
      </c>
      <c r="T1643" s="33" t="str">
        <f>VLOOKUP(D1643,[1]Sheet1!$A$2:$H$1845,8,0)</f>
        <v>Main Exhibitor</v>
      </c>
      <c r="U1643" s="3"/>
      <c r="V1643" s="3"/>
      <c r="W1643" s="11"/>
      <c r="X1643" s="19"/>
    </row>
    <row r="1644" spans="1:25" ht="15" customHeight="1" x14ac:dyDescent="0.25">
      <c r="A1644" s="14">
        <v>4952211217389</v>
      </c>
      <c r="B1644" s="38" t="s">
        <v>16638</v>
      </c>
      <c r="C1644" s="3" t="s">
        <v>11569</v>
      </c>
      <c r="D1644" s="4" t="s">
        <v>1283</v>
      </c>
      <c r="E1644" s="35" t="s">
        <v>13593</v>
      </c>
      <c r="F1644" s="4" t="s">
        <v>12819</v>
      </c>
      <c r="G1644" s="3" t="s">
        <v>13584</v>
      </c>
      <c r="H1644" s="4" t="s">
        <v>14102</v>
      </c>
      <c r="I1644" s="3"/>
      <c r="J1644" s="3"/>
      <c r="K1644" s="3"/>
      <c r="L1644" s="3"/>
      <c r="M1644" s="4" t="s">
        <v>6817</v>
      </c>
      <c r="N1644" s="3" t="s">
        <v>9038</v>
      </c>
      <c r="O1644" s="3" t="s">
        <v>9890</v>
      </c>
      <c r="P1644" s="5" t="s">
        <v>9890</v>
      </c>
      <c r="Q1644" s="4" t="s">
        <v>11112</v>
      </c>
      <c r="R1644" s="6">
        <v>46049</v>
      </c>
      <c r="S1644" s="6">
        <v>46053</v>
      </c>
      <c r="T1644" s="33" t="str">
        <f>VLOOKUP(D1644,[1]Sheet1!$A$2:$H$1845,8,0)</f>
        <v>Main Exhibitor</v>
      </c>
      <c r="U1644" s="3"/>
      <c r="V1644" s="3"/>
      <c r="W1644" s="11"/>
      <c r="X1644" s="19"/>
    </row>
    <row r="1645" spans="1:25" ht="15" customHeight="1" x14ac:dyDescent="0.25">
      <c r="A1645" s="15">
        <v>902127982750</v>
      </c>
      <c r="B1645" s="38" t="s">
        <v>16638</v>
      </c>
      <c r="C1645" s="3" t="s">
        <v>11569</v>
      </c>
      <c r="D1645" s="4" t="s">
        <v>1284</v>
      </c>
      <c r="E1645" s="3" t="s">
        <v>3556</v>
      </c>
      <c r="F1645" s="4" t="s">
        <v>12230</v>
      </c>
      <c r="G1645" s="3" t="s">
        <v>13584</v>
      </c>
      <c r="H1645" s="4" t="s">
        <v>14761</v>
      </c>
      <c r="I1645" s="3"/>
      <c r="J1645" s="3"/>
      <c r="K1645" s="3"/>
      <c r="L1645" s="3"/>
      <c r="M1645" s="4" t="s">
        <v>6818</v>
      </c>
      <c r="N1645" s="3" t="s">
        <v>8812</v>
      </c>
      <c r="O1645" s="3" t="s">
        <v>13639</v>
      </c>
      <c r="P1645" s="5" t="s">
        <v>9895</v>
      </c>
      <c r="Q1645" s="5" t="s">
        <v>11113</v>
      </c>
      <c r="R1645" s="6">
        <v>46049</v>
      </c>
      <c r="S1645" s="6">
        <v>46053</v>
      </c>
      <c r="T1645" s="33" t="str">
        <f>VLOOKUP(D1645,[1]Sheet1!$A$2:$H$1845,8,0)</f>
        <v>Main Exhibitor</v>
      </c>
      <c r="U1645" s="3"/>
      <c r="V1645" s="3"/>
      <c r="W1645" s="11"/>
      <c r="X1645" s="19"/>
    </row>
    <row r="1646" spans="1:25" ht="15" customHeight="1" x14ac:dyDescent="0.25">
      <c r="A1646" s="14" t="s">
        <v>11712</v>
      </c>
      <c r="B1646" s="38" t="s">
        <v>16638</v>
      </c>
      <c r="C1646" s="3" t="s">
        <v>11569</v>
      </c>
      <c r="D1646" s="4" t="s">
        <v>1258</v>
      </c>
      <c r="E1646" s="3" t="s">
        <v>3531</v>
      </c>
      <c r="F1646" s="4" t="s">
        <v>13268</v>
      </c>
      <c r="G1646" s="3" t="s">
        <v>13584</v>
      </c>
      <c r="H1646" s="4" t="s">
        <v>14623</v>
      </c>
      <c r="I1646" s="3"/>
      <c r="J1646" s="3"/>
      <c r="K1646" s="3"/>
      <c r="L1646" s="3"/>
      <c r="M1646" s="4" t="s">
        <v>6792</v>
      </c>
      <c r="N1646" s="3" t="s">
        <v>9014</v>
      </c>
      <c r="O1646" s="3" t="s">
        <v>13639</v>
      </c>
      <c r="P1646" s="5" t="s">
        <v>13654</v>
      </c>
      <c r="Q1646" s="34" t="s">
        <v>11928</v>
      </c>
      <c r="R1646" s="6">
        <v>46049</v>
      </c>
      <c r="S1646" s="6">
        <v>46053</v>
      </c>
      <c r="T1646" s="33" t="str">
        <f>VLOOKUP(D1646,[1]Sheet1!$A$2:$H$1845,8,0)</f>
        <v>Main Exhibitor</v>
      </c>
      <c r="U1646" s="3"/>
      <c r="V1646" s="3"/>
      <c r="W1646" s="11"/>
      <c r="X1646" s="19"/>
    </row>
    <row r="1647" spans="1:25" ht="15" customHeight="1" x14ac:dyDescent="0.25">
      <c r="A1647" s="14">
        <v>441564784999</v>
      </c>
      <c r="B1647" s="38" t="s">
        <v>16638</v>
      </c>
      <c r="C1647" s="3" t="s">
        <v>11569</v>
      </c>
      <c r="D1647" s="4" t="s">
        <v>2213</v>
      </c>
      <c r="E1647" s="3"/>
      <c r="F1647" s="4" t="s">
        <v>15052</v>
      </c>
      <c r="G1647" s="3" t="s">
        <v>13584</v>
      </c>
      <c r="H1647" s="4" t="s">
        <v>5501</v>
      </c>
      <c r="I1647" s="3"/>
      <c r="J1647" s="3"/>
      <c r="K1647" s="3"/>
      <c r="L1647" s="3"/>
      <c r="M1647" s="4" t="s">
        <v>7762</v>
      </c>
      <c r="N1647" s="3" t="s">
        <v>9802</v>
      </c>
      <c r="O1647" s="3" t="s">
        <v>13643</v>
      </c>
      <c r="P1647" s="5" t="s">
        <v>13643</v>
      </c>
      <c r="Q1647" s="4" t="s">
        <v>11525</v>
      </c>
      <c r="R1647" s="6">
        <v>46049</v>
      </c>
      <c r="S1647" s="6">
        <v>46053</v>
      </c>
      <c r="T1647" s="33" t="str">
        <f>VLOOKUP(D1647,[1]Sheet1!$A$2:$H$1845,8,0)</f>
        <v>Main Exhibitor</v>
      </c>
      <c r="U1647" s="3"/>
      <c r="V1647" s="3"/>
      <c r="W1647" s="11"/>
      <c r="X1647" s="19"/>
    </row>
    <row r="1648" spans="1:25" ht="15" customHeight="1" x14ac:dyDescent="0.25">
      <c r="A1648" s="14" t="s">
        <v>11712</v>
      </c>
      <c r="B1648" s="38" t="s">
        <v>16638</v>
      </c>
      <c r="C1648" s="3" t="s">
        <v>11569</v>
      </c>
      <c r="D1648" s="4" t="s">
        <v>2189</v>
      </c>
      <c r="E1648" s="3" t="s">
        <v>4364</v>
      </c>
      <c r="F1648" s="4" t="s">
        <v>13439</v>
      </c>
      <c r="G1648" s="3" t="s">
        <v>13584</v>
      </c>
      <c r="H1648" s="4" t="s">
        <v>14754</v>
      </c>
      <c r="I1648" s="3"/>
      <c r="J1648" s="3"/>
      <c r="K1648" s="3"/>
      <c r="L1648" s="3"/>
      <c r="M1648" s="4" t="s">
        <v>7738</v>
      </c>
      <c r="N1648" s="3" t="s">
        <v>9785</v>
      </c>
      <c r="O1648" s="3" t="s">
        <v>13639</v>
      </c>
      <c r="P1648" s="5" t="s">
        <v>9895</v>
      </c>
      <c r="Q1648" s="34" t="s">
        <v>11947</v>
      </c>
      <c r="R1648" s="6">
        <v>46049</v>
      </c>
      <c r="S1648" s="6">
        <v>46053</v>
      </c>
      <c r="T1648" s="33" t="str">
        <f>VLOOKUP(D1648,[1]Sheet1!$A$2:$H$1845,8,0)</f>
        <v>Main Exhibitor</v>
      </c>
      <c r="U1648" s="3"/>
      <c r="V1648" s="3"/>
      <c r="W1648" s="11"/>
      <c r="X1648" s="19"/>
    </row>
    <row r="1649" spans="1:24" ht="15" customHeight="1" x14ac:dyDescent="0.25">
      <c r="A1649" s="14" t="s">
        <v>11712</v>
      </c>
      <c r="B1649" s="38" t="s">
        <v>16638</v>
      </c>
      <c r="C1649" s="3" t="s">
        <v>11569</v>
      </c>
      <c r="D1649" s="4" t="s">
        <v>2196</v>
      </c>
      <c r="E1649" s="3" t="s">
        <v>4371</v>
      </c>
      <c r="F1649" s="4" t="s">
        <v>13325</v>
      </c>
      <c r="G1649" s="3" t="s">
        <v>13584</v>
      </c>
      <c r="H1649" s="4" t="s">
        <v>14335</v>
      </c>
      <c r="I1649" s="3" t="s">
        <v>11860</v>
      </c>
      <c r="J1649" s="3"/>
      <c r="K1649" s="3"/>
      <c r="L1649" s="3"/>
      <c r="M1649" s="4" t="s">
        <v>7745</v>
      </c>
      <c r="N1649" s="3" t="s">
        <v>8676</v>
      </c>
      <c r="O1649" s="3" t="s">
        <v>13639</v>
      </c>
      <c r="P1649" s="5" t="s">
        <v>3389</v>
      </c>
      <c r="Q1649" s="34" t="s">
        <v>11859</v>
      </c>
      <c r="R1649" s="6">
        <v>46049</v>
      </c>
      <c r="S1649" s="6">
        <v>46053</v>
      </c>
      <c r="T1649" s="33" t="str">
        <f>VLOOKUP(D1649,[1]Sheet1!$A$2:$H$1845,8,0)</f>
        <v>Main Exhibitor</v>
      </c>
      <c r="U1649" s="3"/>
      <c r="V1649" s="3"/>
      <c r="W1649" s="11"/>
      <c r="X1649" s="19"/>
    </row>
    <row r="1650" spans="1:24" ht="15" customHeight="1" x14ac:dyDescent="0.25">
      <c r="A1650" s="14">
        <v>13238902100</v>
      </c>
      <c r="B1650" s="38" t="s">
        <v>16638</v>
      </c>
      <c r="C1650" s="3" t="s">
        <v>11569</v>
      </c>
      <c r="D1650" s="4" t="s">
        <v>1286</v>
      </c>
      <c r="E1650" s="3" t="s">
        <v>3558</v>
      </c>
      <c r="F1650" s="4" t="s">
        <v>13559</v>
      </c>
      <c r="G1650" s="3" t="s">
        <v>13584</v>
      </c>
      <c r="H1650" s="4" t="s">
        <v>14859</v>
      </c>
      <c r="I1650" s="3"/>
      <c r="J1650" s="3"/>
      <c r="K1650" s="3"/>
      <c r="L1650" s="3"/>
      <c r="M1650" s="4" t="s">
        <v>6820</v>
      </c>
      <c r="N1650" s="3" t="s">
        <v>9040</v>
      </c>
      <c r="O1650" s="3" t="s">
        <v>13644</v>
      </c>
      <c r="P1650" s="5" t="s">
        <v>13644</v>
      </c>
      <c r="Q1650" s="5" t="s">
        <v>11590</v>
      </c>
      <c r="R1650" s="6">
        <v>46049</v>
      </c>
      <c r="S1650" s="6">
        <v>46053</v>
      </c>
      <c r="T1650" s="33" t="str">
        <f>VLOOKUP(D1650,[1]Sheet1!$A$2:$H$1845,8,0)</f>
        <v>Main Exhibitor</v>
      </c>
      <c r="U1650" s="3"/>
      <c r="V1650" s="3"/>
      <c r="W1650" s="11"/>
      <c r="X1650" s="19"/>
    </row>
    <row r="1651" spans="1:24" ht="15" customHeight="1" x14ac:dyDescent="0.25">
      <c r="A1651" s="15">
        <v>902124653896</v>
      </c>
      <c r="B1651" s="38" t="s">
        <v>16638</v>
      </c>
      <c r="C1651" s="3" t="s">
        <v>11569</v>
      </c>
      <c r="D1651" s="4" t="s">
        <v>1287</v>
      </c>
      <c r="E1651" s="3" t="s">
        <v>3559</v>
      </c>
      <c r="F1651" s="4" t="s">
        <v>15050</v>
      </c>
      <c r="G1651" s="3"/>
      <c r="H1651" s="4" t="s">
        <v>14769</v>
      </c>
      <c r="I1651" s="3"/>
      <c r="J1651" s="3"/>
      <c r="K1651" s="3"/>
      <c r="L1651" s="3"/>
      <c r="M1651" s="4" t="s">
        <v>6821</v>
      </c>
      <c r="N1651" s="3" t="s">
        <v>8889</v>
      </c>
      <c r="O1651" s="3" t="s">
        <v>13639</v>
      </c>
      <c r="P1651" s="5" t="s">
        <v>9895</v>
      </c>
      <c r="Q1651" s="5" t="s">
        <v>11115</v>
      </c>
      <c r="R1651" s="6">
        <v>46049</v>
      </c>
      <c r="S1651" s="6">
        <v>46053</v>
      </c>
      <c r="T1651" s="33" t="str">
        <f>VLOOKUP(D1651,[1]Sheet1!$A$2:$H$1845,8,0)</f>
        <v>Main Exhibitor</v>
      </c>
      <c r="U1651" s="3"/>
      <c r="V1651" s="3"/>
      <c r="W1651" s="11"/>
      <c r="X1651" s="19"/>
    </row>
    <row r="1652" spans="1:24" ht="15" customHeight="1" x14ac:dyDescent="0.25">
      <c r="A1652" s="15">
        <v>905517073554</v>
      </c>
      <c r="B1652" s="38" t="s">
        <v>16638</v>
      </c>
      <c r="C1652" s="3" t="s">
        <v>11569</v>
      </c>
      <c r="D1652" s="4" t="s">
        <v>2216</v>
      </c>
      <c r="E1652" s="3" t="s">
        <v>4390</v>
      </c>
      <c r="F1652" s="4" t="s">
        <v>13440</v>
      </c>
      <c r="G1652" s="3" t="s">
        <v>13584</v>
      </c>
      <c r="H1652" s="4" t="s">
        <v>5502</v>
      </c>
      <c r="I1652" s="3"/>
      <c r="J1652" s="3"/>
      <c r="K1652" s="3"/>
      <c r="L1652" s="3"/>
      <c r="M1652" s="4" t="s">
        <v>7765</v>
      </c>
      <c r="N1652" s="3" t="s">
        <v>9805</v>
      </c>
      <c r="O1652" s="3" t="s">
        <v>13639</v>
      </c>
      <c r="P1652" s="5" t="s">
        <v>9895</v>
      </c>
      <c r="Q1652" s="5" t="s">
        <v>11526</v>
      </c>
      <c r="R1652" s="6">
        <v>46049</v>
      </c>
      <c r="S1652" s="6">
        <v>46053</v>
      </c>
      <c r="T1652" s="33" t="str">
        <f>VLOOKUP(D1652,[1]Sheet1!$A$2:$H$1845,8,0)</f>
        <v>Main Exhibitor</v>
      </c>
      <c r="U1652" s="3"/>
      <c r="V1652" s="3"/>
      <c r="W1652" s="11"/>
      <c r="X1652" s="19"/>
    </row>
    <row r="1653" spans="1:24" ht="15" customHeight="1" x14ac:dyDescent="0.25">
      <c r="A1653" s="14">
        <v>85224130983</v>
      </c>
      <c r="B1653" s="38" t="s">
        <v>16638</v>
      </c>
      <c r="C1653" s="3" t="s">
        <v>11569</v>
      </c>
      <c r="D1653" s="4" t="s">
        <v>2218</v>
      </c>
      <c r="E1653" s="3" t="s">
        <v>4392</v>
      </c>
      <c r="F1653" s="4" t="s">
        <v>12966</v>
      </c>
      <c r="G1653" s="3" t="s">
        <v>13584</v>
      </c>
      <c r="H1653" s="4" t="s">
        <v>14380</v>
      </c>
      <c r="I1653" s="3"/>
      <c r="J1653" s="3"/>
      <c r="K1653" s="3"/>
      <c r="L1653" s="3"/>
      <c r="M1653" s="4" t="s">
        <v>7767</v>
      </c>
      <c r="N1653" s="3" t="e">
        <v>#NAME?</v>
      </c>
      <c r="O1653" s="3" t="s">
        <v>13639</v>
      </c>
      <c r="P1653" s="5" t="s">
        <v>3389</v>
      </c>
      <c r="Q1653" s="5" t="s">
        <v>11700</v>
      </c>
      <c r="R1653" s="6">
        <v>46049</v>
      </c>
      <c r="S1653" s="6">
        <v>46053</v>
      </c>
      <c r="T1653" s="33" t="str">
        <f>VLOOKUP(D1653,[1]Sheet1!$A$2:$H$1845,8,0)</f>
        <v>Main Exhibitor</v>
      </c>
      <c r="U1653" s="3"/>
      <c r="V1653" s="3"/>
      <c r="W1653" s="11"/>
      <c r="X1653" s="19"/>
    </row>
    <row r="1654" spans="1:24" ht="15" customHeight="1" x14ac:dyDescent="0.25">
      <c r="A1654" s="15">
        <v>420224109342</v>
      </c>
      <c r="B1654" s="38" t="s">
        <v>16638</v>
      </c>
      <c r="C1654" s="3" t="s">
        <v>11569</v>
      </c>
      <c r="D1654" s="4" t="s">
        <v>1290</v>
      </c>
      <c r="E1654" s="3" t="s">
        <v>3562</v>
      </c>
      <c r="F1654" s="4" t="s">
        <v>12580</v>
      </c>
      <c r="G1654" s="3" t="s">
        <v>13584</v>
      </c>
      <c r="H1654" s="4" t="s">
        <v>5038</v>
      </c>
      <c r="I1654" s="3"/>
      <c r="J1654" s="3"/>
      <c r="K1654" s="3"/>
      <c r="L1654" s="3"/>
      <c r="M1654" s="4" t="s">
        <v>6824</v>
      </c>
      <c r="N1654" s="3" t="s">
        <v>9043</v>
      </c>
      <c r="O1654" s="3" t="s">
        <v>13639</v>
      </c>
      <c r="P1654" s="5" t="s">
        <v>13640</v>
      </c>
      <c r="Q1654" s="5" t="s">
        <v>11118</v>
      </c>
      <c r="R1654" s="6">
        <v>46049</v>
      </c>
      <c r="S1654" s="6">
        <v>46053</v>
      </c>
      <c r="T1654" s="33" t="str">
        <f>VLOOKUP(D1654,[1]Sheet1!$A$2:$H$1845,8,0)</f>
        <v>Main Exhibitor</v>
      </c>
      <c r="U1654" s="3"/>
      <c r="V1654" s="3"/>
      <c r="W1654" s="11"/>
      <c r="X1654" s="19"/>
    </row>
    <row r="1655" spans="1:24" ht="15" customHeight="1" x14ac:dyDescent="0.25">
      <c r="A1655" s="14">
        <v>441604679999</v>
      </c>
      <c r="B1655" s="38" t="s">
        <v>16638</v>
      </c>
      <c r="C1655" s="3" t="s">
        <v>11569</v>
      </c>
      <c r="D1655" s="18" t="s">
        <v>15139</v>
      </c>
      <c r="E1655" s="33"/>
      <c r="F1655" s="4" t="s">
        <v>12704</v>
      </c>
      <c r="G1655" s="33"/>
      <c r="H1655" s="33" t="s">
        <v>15931</v>
      </c>
      <c r="I1655" s="33"/>
      <c r="J1655" s="33"/>
      <c r="K1655" s="33"/>
      <c r="L1655" s="33"/>
      <c r="M1655" s="33" t="s">
        <v>15502</v>
      </c>
      <c r="N1655" s="33" t="s">
        <v>15503</v>
      </c>
      <c r="O1655" s="33"/>
      <c r="P1655" s="33" t="s">
        <v>15391</v>
      </c>
      <c r="Q1655" s="36" t="s">
        <v>16637</v>
      </c>
      <c r="R1655" s="6">
        <v>46049</v>
      </c>
      <c r="S1655" s="6">
        <v>46053</v>
      </c>
      <c r="T1655" s="33" t="str">
        <f>VLOOKUP(D1655,[1]Sheet1!$A$2:$H$1845,8,0)</f>
        <v>Main Exhibitor</v>
      </c>
      <c r="U1655" s="33"/>
      <c r="V1655" s="33"/>
      <c r="W1655" s="11"/>
    </row>
    <row r="1656" spans="1:24" ht="15" customHeight="1" x14ac:dyDescent="0.25">
      <c r="A1656" s="15">
        <v>441724281113</v>
      </c>
      <c r="B1656" s="38" t="s">
        <v>16638</v>
      </c>
      <c r="C1656" s="3" t="s">
        <v>11569</v>
      </c>
      <c r="D1656" s="4" t="s">
        <v>1291</v>
      </c>
      <c r="E1656" s="3" t="s">
        <v>3563</v>
      </c>
      <c r="F1656" s="4" t="s">
        <v>13493</v>
      </c>
      <c r="G1656" s="3" t="s">
        <v>13584</v>
      </c>
      <c r="H1656" s="4" t="s">
        <v>14844</v>
      </c>
      <c r="I1656" s="3"/>
      <c r="J1656" s="3"/>
      <c r="K1656" s="3"/>
      <c r="L1656" s="3"/>
      <c r="M1656" s="4" t="s">
        <v>6825</v>
      </c>
      <c r="N1656" s="3" t="s">
        <v>9044</v>
      </c>
      <c r="O1656" s="3" t="s">
        <v>13643</v>
      </c>
      <c r="P1656" s="5" t="s">
        <v>13643</v>
      </c>
      <c r="Q1656" s="5" t="s">
        <v>11119</v>
      </c>
      <c r="R1656" s="6">
        <v>46049</v>
      </c>
      <c r="S1656" s="6">
        <v>46053</v>
      </c>
      <c r="T1656" s="33" t="str">
        <f>VLOOKUP(D1656,[1]Sheet1!$A$2:$H$1845,8,0)</f>
        <v>Main Exhibitor</v>
      </c>
      <c r="U1656" s="3"/>
      <c r="V1656" s="3"/>
      <c r="W1656" s="11">
        <v>0</v>
      </c>
      <c r="X1656" s="19">
        <v>0</v>
      </c>
    </row>
    <row r="1657" spans="1:24" ht="15" customHeight="1" x14ac:dyDescent="0.25">
      <c r="A1657" s="14" t="s">
        <v>11712</v>
      </c>
      <c r="B1657" s="38" t="s">
        <v>16638</v>
      </c>
      <c r="C1657" s="3" t="s">
        <v>11569</v>
      </c>
      <c r="D1657" s="4" t="s">
        <v>2202</v>
      </c>
      <c r="E1657" s="3" t="s">
        <v>4377</v>
      </c>
      <c r="F1657" s="4" t="s">
        <v>13400</v>
      </c>
      <c r="G1657" s="3" t="s">
        <v>13584</v>
      </c>
      <c r="H1657" s="4" t="s">
        <v>14735</v>
      </c>
      <c r="I1657" s="3"/>
      <c r="J1657" s="3"/>
      <c r="K1657" s="3"/>
      <c r="L1657" s="3"/>
      <c r="M1657" s="4" t="s">
        <v>7751</v>
      </c>
      <c r="N1657" s="3" t="s">
        <v>9792</v>
      </c>
      <c r="O1657" s="3" t="s">
        <v>13639</v>
      </c>
      <c r="P1657" s="5" t="s">
        <v>9891</v>
      </c>
      <c r="Q1657" s="4" t="s">
        <v>11520</v>
      </c>
      <c r="R1657" s="6">
        <v>46049</v>
      </c>
      <c r="S1657" s="6">
        <v>46053</v>
      </c>
      <c r="T1657" s="33" t="str">
        <f>VLOOKUP(D1657,[1]Sheet1!$A$2:$H$1845,8,0)</f>
        <v>Main Exhibitor</v>
      </c>
      <c r="U1657" s="3"/>
      <c r="V1657" s="3"/>
      <c r="W1657" s="11"/>
      <c r="X1657" s="19"/>
    </row>
    <row r="1658" spans="1:24" ht="15" customHeight="1" x14ac:dyDescent="0.25">
      <c r="A1658" s="15">
        <v>31297747004</v>
      </c>
      <c r="B1658" s="38" t="s">
        <v>16638</v>
      </c>
      <c r="C1658" s="3" t="s">
        <v>11569</v>
      </c>
      <c r="D1658" s="4" t="s">
        <v>2221</v>
      </c>
      <c r="E1658" s="3" t="s">
        <v>4395</v>
      </c>
      <c r="F1658" s="4" t="s">
        <v>13179</v>
      </c>
      <c r="G1658" s="3" t="s">
        <v>13584</v>
      </c>
      <c r="H1658" s="4" t="s">
        <v>14513</v>
      </c>
      <c r="I1658" s="3"/>
      <c r="J1658" s="3"/>
      <c r="K1658" s="3"/>
      <c r="L1658" s="3"/>
      <c r="M1658" s="4" t="s">
        <v>7770</v>
      </c>
      <c r="N1658" s="3" t="s">
        <v>9808</v>
      </c>
      <c r="O1658" s="3" t="s">
        <v>13645</v>
      </c>
      <c r="P1658" s="5" t="s">
        <v>9896</v>
      </c>
      <c r="Q1658" s="5" t="s">
        <v>11528</v>
      </c>
      <c r="R1658" s="6">
        <v>46049</v>
      </c>
      <c r="S1658" s="6">
        <v>46053</v>
      </c>
      <c r="T1658" s="33" t="str">
        <f>VLOOKUP(D1658,[1]Sheet1!$A$2:$H$1845,8,0)</f>
        <v>Main Exhibitor</v>
      </c>
      <c r="U1658" s="3"/>
      <c r="V1658" s="3"/>
      <c r="W1658" s="11">
        <v>0</v>
      </c>
      <c r="X1658" s="19">
        <v>0</v>
      </c>
    </row>
    <row r="1659" spans="1:24" ht="15" customHeight="1" x14ac:dyDescent="0.25">
      <c r="A1659" s="15">
        <v>4925132210</v>
      </c>
      <c r="B1659" s="38" t="s">
        <v>16638</v>
      </c>
      <c r="C1659" s="3" t="s">
        <v>11569</v>
      </c>
      <c r="D1659" s="4" t="s">
        <v>1293</v>
      </c>
      <c r="E1659" s="3" t="s">
        <v>3565</v>
      </c>
      <c r="F1659" s="4" t="s">
        <v>12259</v>
      </c>
      <c r="G1659" s="3" t="s">
        <v>13584</v>
      </c>
      <c r="H1659" s="4" t="s">
        <v>14211</v>
      </c>
      <c r="I1659" s="3"/>
      <c r="J1659" s="3"/>
      <c r="K1659" s="3"/>
      <c r="L1659" s="3"/>
      <c r="M1659" s="4" t="s">
        <v>6827</v>
      </c>
      <c r="N1659" s="3" t="s">
        <v>9046</v>
      </c>
      <c r="O1659" s="3" t="s">
        <v>9890</v>
      </c>
      <c r="P1659" s="18" t="s">
        <v>9890</v>
      </c>
      <c r="Q1659" s="5" t="s">
        <v>11121</v>
      </c>
      <c r="R1659" s="6">
        <v>46049</v>
      </c>
      <c r="S1659" s="6">
        <v>46053</v>
      </c>
      <c r="T1659" s="33" t="str">
        <f>VLOOKUP(D1659,[1]Sheet1!$A$2:$H$1845,8,0)</f>
        <v>Main Exhibitor</v>
      </c>
      <c r="U1659" s="3"/>
      <c r="V1659" s="3"/>
      <c r="W1659" s="11"/>
      <c r="X1659" s="19"/>
    </row>
    <row r="1660" spans="1:24" ht="15" customHeight="1" x14ac:dyDescent="0.25">
      <c r="A1660" s="14" t="s">
        <v>11712</v>
      </c>
      <c r="B1660" s="38" t="s">
        <v>16638</v>
      </c>
      <c r="C1660" s="3" t="s">
        <v>11569</v>
      </c>
      <c r="D1660" s="4" t="s">
        <v>1285</v>
      </c>
      <c r="E1660" s="3" t="s">
        <v>3557</v>
      </c>
      <c r="F1660" s="4" t="s">
        <v>12897</v>
      </c>
      <c r="G1660" s="3" t="s">
        <v>13584</v>
      </c>
      <c r="H1660" s="4" t="s">
        <v>14847</v>
      </c>
      <c r="I1660" s="3"/>
      <c r="J1660" s="3"/>
      <c r="K1660" s="3"/>
      <c r="L1660" s="3"/>
      <c r="M1660" s="4" t="s">
        <v>6819</v>
      </c>
      <c r="N1660" s="3" t="s">
        <v>9039</v>
      </c>
      <c r="O1660" s="3" t="s">
        <v>13639</v>
      </c>
      <c r="P1660" s="5" t="s">
        <v>9903</v>
      </c>
      <c r="Q1660" s="4" t="s">
        <v>11114</v>
      </c>
      <c r="R1660" s="6">
        <v>46049</v>
      </c>
      <c r="S1660" s="6">
        <v>46053</v>
      </c>
      <c r="T1660" s="33" t="str">
        <f>VLOOKUP(D1660,[1]Sheet1!$A$2:$H$1845,8,0)</f>
        <v>Main Exhibitor</v>
      </c>
      <c r="U1660" s="3"/>
      <c r="V1660" s="3"/>
      <c r="W1660" s="11"/>
      <c r="X1660" s="19"/>
    </row>
    <row r="1661" spans="1:24" ht="15" customHeight="1" x14ac:dyDescent="0.25">
      <c r="A1661" s="15">
        <v>447919407474</v>
      </c>
      <c r="B1661" s="38" t="s">
        <v>16638</v>
      </c>
      <c r="C1661" s="3" t="s">
        <v>11569</v>
      </c>
      <c r="D1661" s="4" t="s">
        <v>1295</v>
      </c>
      <c r="E1661" s="3" t="s">
        <v>3567</v>
      </c>
      <c r="F1661" s="4" t="s">
        <v>13494</v>
      </c>
      <c r="G1661" s="3" t="s">
        <v>13585</v>
      </c>
      <c r="H1661" s="4" t="s">
        <v>14789</v>
      </c>
      <c r="I1661" s="3"/>
      <c r="J1661" s="3"/>
      <c r="K1661" s="3"/>
      <c r="L1661" s="3"/>
      <c r="M1661" s="4" t="s">
        <v>6829</v>
      </c>
      <c r="N1661" s="3" t="s">
        <v>9048</v>
      </c>
      <c r="O1661" s="3" t="s">
        <v>13643</v>
      </c>
      <c r="P1661" s="5" t="s">
        <v>13643</v>
      </c>
      <c r="Q1661" s="5" t="s">
        <v>11123</v>
      </c>
      <c r="R1661" s="6">
        <v>46049</v>
      </c>
      <c r="S1661" s="6">
        <v>46053</v>
      </c>
      <c r="T1661" s="33" t="str">
        <f>VLOOKUP(D1661,[1]Sheet1!$A$2:$H$1845,8,0)</f>
        <v>Main Exhibitor</v>
      </c>
      <c r="U1661" s="3"/>
      <c r="V1661" s="3"/>
      <c r="W1661" s="11"/>
      <c r="X1661" s="19"/>
    </row>
    <row r="1662" spans="1:24" ht="15" customHeight="1" x14ac:dyDescent="0.25">
      <c r="A1662" s="14">
        <v>31135942336</v>
      </c>
      <c r="B1662" s="38" t="s">
        <v>16638</v>
      </c>
      <c r="C1662" s="3" t="s">
        <v>11569</v>
      </c>
      <c r="D1662" s="4" t="s">
        <v>1296</v>
      </c>
      <c r="E1662" s="3" t="s">
        <v>3568</v>
      </c>
      <c r="F1662" s="4" t="s">
        <v>13143</v>
      </c>
      <c r="G1662" s="3" t="s">
        <v>13584</v>
      </c>
      <c r="H1662" s="4" t="s">
        <v>14520</v>
      </c>
      <c r="I1662" s="3"/>
      <c r="J1662" s="3"/>
      <c r="K1662" s="3"/>
      <c r="L1662" s="3"/>
      <c r="M1662" s="4" t="s">
        <v>6830</v>
      </c>
      <c r="N1662" s="3" t="s">
        <v>9049</v>
      </c>
      <c r="O1662" s="3" t="s">
        <v>13645</v>
      </c>
      <c r="P1662" s="5" t="s">
        <v>9896</v>
      </c>
      <c r="Q1662" s="4" t="s">
        <v>11124</v>
      </c>
      <c r="R1662" s="6">
        <v>46049</v>
      </c>
      <c r="S1662" s="6">
        <v>46053</v>
      </c>
      <c r="T1662" s="33" t="str">
        <f>VLOOKUP(D1662,[1]Sheet1!$A$2:$H$1845,8,0)</f>
        <v>Main Exhibitor</v>
      </c>
      <c r="U1662" s="3"/>
      <c r="V1662" s="3"/>
      <c r="W1662" s="11"/>
      <c r="X1662" s="19"/>
    </row>
    <row r="1663" spans="1:24" ht="15" customHeight="1" x14ac:dyDescent="0.25">
      <c r="A1663" s="15">
        <v>31515435635</v>
      </c>
      <c r="B1663" s="38" t="s">
        <v>16638</v>
      </c>
      <c r="C1663" s="3" t="s">
        <v>11569</v>
      </c>
      <c r="D1663" s="4" t="s">
        <v>1297</v>
      </c>
      <c r="E1663" s="3" t="s">
        <v>3569</v>
      </c>
      <c r="F1663" s="4" t="s">
        <v>13144</v>
      </c>
      <c r="G1663" s="3" t="s">
        <v>13584</v>
      </c>
      <c r="H1663" s="4" t="s">
        <v>14540</v>
      </c>
      <c r="I1663" s="3"/>
      <c r="J1663" s="3"/>
      <c r="K1663" s="3"/>
      <c r="L1663" s="3"/>
      <c r="M1663" s="4" t="s">
        <v>6831</v>
      </c>
      <c r="N1663" s="3" t="s">
        <v>9050</v>
      </c>
      <c r="O1663" s="3" t="s">
        <v>13645</v>
      </c>
      <c r="P1663" s="5" t="s">
        <v>9896</v>
      </c>
      <c r="Q1663" s="5" t="s">
        <v>11125</v>
      </c>
      <c r="R1663" s="6">
        <v>46049</v>
      </c>
      <c r="S1663" s="6">
        <v>46053</v>
      </c>
      <c r="T1663" s="33" t="str">
        <f>VLOOKUP(D1663,[1]Sheet1!$A$2:$H$1845,8,0)</f>
        <v>Main Exhibitor</v>
      </c>
      <c r="U1663" s="3"/>
      <c r="V1663" s="3"/>
      <c r="W1663" s="11"/>
      <c r="X1663" s="19"/>
    </row>
    <row r="1664" spans="1:24" ht="15" customHeight="1" x14ac:dyDescent="0.25">
      <c r="A1664" s="15">
        <v>31318549150</v>
      </c>
      <c r="B1664" s="38" t="s">
        <v>16638</v>
      </c>
      <c r="C1664" s="3" t="s">
        <v>11569</v>
      </c>
      <c r="D1664" s="4" t="s">
        <v>1298</v>
      </c>
      <c r="E1664" s="3" t="s">
        <v>3570</v>
      </c>
      <c r="F1664" s="4" t="s">
        <v>13145</v>
      </c>
      <c r="G1664" s="3" t="s">
        <v>13584</v>
      </c>
      <c r="H1664" s="4" t="s">
        <v>14538</v>
      </c>
      <c r="I1664" s="3"/>
      <c r="J1664" s="3"/>
      <c r="K1664" s="3"/>
      <c r="L1664" s="3"/>
      <c r="M1664" s="4" t="s">
        <v>6832</v>
      </c>
      <c r="N1664" s="3" t="s">
        <v>9051</v>
      </c>
      <c r="O1664" s="3" t="s">
        <v>13645</v>
      </c>
      <c r="P1664" s="5" t="s">
        <v>9896</v>
      </c>
      <c r="Q1664" s="5" t="s">
        <v>11126</v>
      </c>
      <c r="R1664" s="6">
        <v>46049</v>
      </c>
      <c r="S1664" s="6">
        <v>46053</v>
      </c>
      <c r="T1664" s="33" t="str">
        <f>VLOOKUP(D1664,[1]Sheet1!$A$2:$H$1845,8,0)</f>
        <v>Main Exhibitor</v>
      </c>
      <c r="U1664" s="3"/>
      <c r="V1664" s="3"/>
      <c r="W1664" s="11"/>
      <c r="X1664" s="19"/>
    </row>
    <row r="1665" spans="1:24" ht="15" customHeight="1" x14ac:dyDescent="0.25">
      <c r="A1665" s="15">
        <v>4991165560</v>
      </c>
      <c r="B1665" s="38" t="s">
        <v>16638</v>
      </c>
      <c r="C1665" s="3" t="s">
        <v>11569</v>
      </c>
      <c r="D1665" s="4" t="s">
        <v>1299</v>
      </c>
      <c r="E1665" s="3" t="s">
        <v>3571</v>
      </c>
      <c r="F1665" s="4" t="s">
        <v>12820</v>
      </c>
      <c r="G1665" s="3"/>
      <c r="H1665" s="4" t="s">
        <v>14098</v>
      </c>
      <c r="I1665" s="3"/>
      <c r="J1665" s="3"/>
      <c r="K1665" s="3"/>
      <c r="L1665" s="3"/>
      <c r="M1665" s="4" t="s">
        <v>6833</v>
      </c>
      <c r="N1665" s="3" t="s">
        <v>9052</v>
      </c>
      <c r="O1665" s="3" t="s">
        <v>9890</v>
      </c>
      <c r="P1665" s="5" t="s">
        <v>9890</v>
      </c>
      <c r="Q1665" s="5" t="s">
        <v>11127</v>
      </c>
      <c r="R1665" s="6">
        <v>46049</v>
      </c>
      <c r="S1665" s="6">
        <v>46053</v>
      </c>
      <c r="T1665" s="33" t="str">
        <f>VLOOKUP(D1665,[1]Sheet1!$A$2:$H$1845,8,0)</f>
        <v>Main Exhibitor</v>
      </c>
      <c r="U1665" s="3"/>
      <c r="V1665" s="3"/>
      <c r="W1665" s="11"/>
      <c r="X1665" s="19"/>
    </row>
    <row r="1666" spans="1:24" ht="15" customHeight="1" x14ac:dyDescent="0.25">
      <c r="A1666" s="14">
        <v>390599770392</v>
      </c>
      <c r="B1666" s="38" t="s">
        <v>16638</v>
      </c>
      <c r="C1666" s="3" t="s">
        <v>11569</v>
      </c>
      <c r="D1666" s="4" t="s">
        <v>1300</v>
      </c>
      <c r="E1666" s="3" t="s">
        <v>3572</v>
      </c>
      <c r="F1666" s="4" t="s">
        <v>13515</v>
      </c>
      <c r="G1666" s="3" t="s">
        <v>13584</v>
      </c>
      <c r="H1666" s="4" t="s">
        <v>5040</v>
      </c>
      <c r="I1666" s="3"/>
      <c r="J1666" s="3"/>
      <c r="K1666" s="3"/>
      <c r="L1666" s="3"/>
      <c r="M1666" s="4" t="s">
        <v>6834</v>
      </c>
      <c r="N1666" s="3" t="s">
        <v>9053</v>
      </c>
      <c r="O1666" s="3" t="s">
        <v>13648</v>
      </c>
      <c r="P1666" s="5" t="s">
        <v>9897</v>
      </c>
      <c r="Q1666" s="34" t="s">
        <v>11881</v>
      </c>
      <c r="R1666" s="6">
        <v>46049</v>
      </c>
      <c r="S1666" s="6">
        <v>46053</v>
      </c>
      <c r="T1666" s="33" t="str">
        <f>VLOOKUP(D1666,[1]Sheet1!$A$2:$H$1845,8,0)</f>
        <v>Main Exhibitor</v>
      </c>
      <c r="U1666" s="3"/>
      <c r="V1666" s="3"/>
      <c r="W1666" s="11"/>
      <c r="X1666" s="19"/>
    </row>
    <row r="1667" spans="1:24" ht="15" customHeight="1" x14ac:dyDescent="0.25">
      <c r="A1667" s="14">
        <v>302741099280</v>
      </c>
      <c r="B1667" s="38" t="s">
        <v>16638</v>
      </c>
      <c r="C1667" s="3" t="s">
        <v>11569</v>
      </c>
      <c r="D1667" s="18" t="s">
        <v>15338</v>
      </c>
      <c r="E1667" s="33" t="s">
        <v>2317</v>
      </c>
      <c r="F1667" s="4" t="s">
        <v>12902</v>
      </c>
      <c r="G1667" s="33"/>
      <c r="H1667" s="33" t="s">
        <v>4477</v>
      </c>
      <c r="I1667" s="33"/>
      <c r="J1667" s="33"/>
      <c r="K1667" s="33"/>
      <c r="L1667" s="33"/>
      <c r="M1667" s="33" t="s">
        <v>5558</v>
      </c>
      <c r="N1667" s="33" t="s">
        <v>7872</v>
      </c>
      <c r="O1667" s="33"/>
      <c r="P1667" s="33" t="s">
        <v>9886</v>
      </c>
      <c r="Q1667" s="33" t="s">
        <v>9950</v>
      </c>
      <c r="R1667" s="6">
        <v>46049</v>
      </c>
      <c r="S1667" s="6">
        <v>46053</v>
      </c>
      <c r="T1667" s="33" t="str">
        <f>VLOOKUP(D1667,[1]Sheet1!$A$2:$H$1845,8,0)</f>
        <v>Main Exhibitor</v>
      </c>
      <c r="U1667" s="33"/>
      <c r="V1667" s="33"/>
      <c r="W1667" s="11"/>
    </row>
    <row r="1668" spans="1:24" ht="15" customHeight="1" x14ac:dyDescent="0.25">
      <c r="A1668" s="15">
        <v>34965810308</v>
      </c>
      <c r="B1668" s="38" t="s">
        <v>16638</v>
      </c>
      <c r="C1668" s="3" t="s">
        <v>11569</v>
      </c>
      <c r="D1668" s="4" t="s">
        <v>1301</v>
      </c>
      <c r="E1668" s="3" t="s">
        <v>3573</v>
      </c>
      <c r="F1668" s="4" t="s">
        <v>15033</v>
      </c>
      <c r="G1668" s="3" t="s">
        <v>13584</v>
      </c>
      <c r="H1668" s="4" t="s">
        <v>5041</v>
      </c>
      <c r="I1668" s="3"/>
      <c r="J1668" s="3"/>
      <c r="K1668" s="3"/>
      <c r="L1668" s="3"/>
      <c r="M1668" s="4" t="s">
        <v>6835</v>
      </c>
      <c r="N1668" s="3" t="s">
        <v>9054</v>
      </c>
      <c r="O1668" s="3" t="s">
        <v>13650</v>
      </c>
      <c r="P1668" s="5" t="s">
        <v>9894</v>
      </c>
      <c r="Q1668" s="5" t="s">
        <v>11128</v>
      </c>
      <c r="R1668" s="6">
        <v>46049</v>
      </c>
      <c r="S1668" s="6">
        <v>46053</v>
      </c>
      <c r="T1668" s="33" t="str">
        <f>VLOOKUP(D1668,[1]Sheet1!$A$2:$H$1845,8,0)</f>
        <v>Main Exhibitor</v>
      </c>
      <c r="U1668" s="3"/>
      <c r="V1668" s="3"/>
      <c r="W1668" s="11"/>
      <c r="X1668" s="19"/>
    </row>
    <row r="1669" spans="1:24" ht="15" customHeight="1" x14ac:dyDescent="0.25">
      <c r="A1669" s="15">
        <v>8657487813073</v>
      </c>
      <c r="B1669" s="38" t="s">
        <v>16638</v>
      </c>
      <c r="C1669" s="3" t="s">
        <v>11569</v>
      </c>
      <c r="D1669" s="4" t="s">
        <v>1302</v>
      </c>
      <c r="E1669" s="3" t="s">
        <v>3178</v>
      </c>
      <c r="F1669" s="4" t="s">
        <v>12385</v>
      </c>
      <c r="G1669" s="3" t="s">
        <v>13584</v>
      </c>
      <c r="H1669" s="4" t="s">
        <v>13946</v>
      </c>
      <c r="I1669" s="3"/>
      <c r="J1669" s="3"/>
      <c r="K1669" s="3"/>
      <c r="L1669" s="3"/>
      <c r="M1669" s="4" t="s">
        <v>6836</v>
      </c>
      <c r="N1669" s="3" t="s">
        <v>9055</v>
      </c>
      <c r="O1669" s="3" t="s">
        <v>13639</v>
      </c>
      <c r="P1669" s="5" t="s">
        <v>9892</v>
      </c>
      <c r="Q1669" s="5" t="s">
        <v>11129</v>
      </c>
      <c r="R1669" s="6">
        <v>46049</v>
      </c>
      <c r="S1669" s="6">
        <v>46053</v>
      </c>
      <c r="T1669" s="33" t="str">
        <f>VLOOKUP(D1669,[1]Sheet1!$A$2:$H$1845,8,0)</f>
        <v>Main Exhibitor</v>
      </c>
      <c r="U1669" s="3"/>
      <c r="V1669" s="3"/>
      <c r="W1669" s="11"/>
      <c r="X1669" s="19"/>
    </row>
    <row r="1670" spans="1:24" ht="15" customHeight="1" x14ac:dyDescent="0.25">
      <c r="A1670" s="14">
        <v>4648641260</v>
      </c>
      <c r="B1670" s="38" t="s">
        <v>16638</v>
      </c>
      <c r="C1670" s="3" t="s">
        <v>11569</v>
      </c>
      <c r="D1670" s="4" t="s">
        <v>1304</v>
      </c>
      <c r="E1670" s="3" t="s">
        <v>3575</v>
      </c>
      <c r="F1670" s="4" t="s">
        <v>13357</v>
      </c>
      <c r="G1670" s="3" t="s">
        <v>13584</v>
      </c>
      <c r="H1670" s="4" t="s">
        <v>5043</v>
      </c>
      <c r="I1670" s="3"/>
      <c r="J1670" s="3"/>
      <c r="K1670" s="3"/>
      <c r="L1670" s="3"/>
      <c r="M1670" s="4" t="s">
        <v>6838</v>
      </c>
      <c r="N1670" s="3" t="s">
        <v>9056</v>
      </c>
      <c r="O1670" s="3" t="s">
        <v>13645</v>
      </c>
      <c r="P1670" s="5" t="s">
        <v>9906</v>
      </c>
      <c r="Q1670" s="4" t="s">
        <v>11131</v>
      </c>
      <c r="R1670" s="6">
        <v>46049</v>
      </c>
      <c r="S1670" s="6">
        <v>46053</v>
      </c>
      <c r="T1670" s="33" t="str">
        <f>VLOOKUP(D1670,[1]Sheet1!$A$2:$H$1845,8,0)</f>
        <v>Main Exhibitor</v>
      </c>
      <c r="U1670" s="3"/>
      <c r="V1670" s="3"/>
      <c r="W1670" s="11"/>
      <c r="X1670" s="19"/>
    </row>
    <row r="1671" spans="1:24" ht="15" customHeight="1" x14ac:dyDescent="0.25">
      <c r="A1671" s="15">
        <v>33384420058</v>
      </c>
      <c r="B1671" s="38" t="s">
        <v>16638</v>
      </c>
      <c r="C1671" s="3" t="s">
        <v>11569</v>
      </c>
      <c r="D1671" s="4" t="s">
        <v>1305</v>
      </c>
      <c r="E1671" s="3" t="s">
        <v>3576</v>
      </c>
      <c r="F1671" s="4" t="s">
        <v>14951</v>
      </c>
      <c r="G1671" s="3" t="s">
        <v>13584</v>
      </c>
      <c r="H1671" s="4" t="s">
        <v>14061</v>
      </c>
      <c r="I1671" s="3"/>
      <c r="J1671" s="3"/>
      <c r="K1671" s="3"/>
      <c r="L1671" s="3"/>
      <c r="M1671" s="4" t="s">
        <v>6839</v>
      </c>
      <c r="N1671" s="3" t="s">
        <v>9057</v>
      </c>
      <c r="O1671" s="3" t="s">
        <v>13646</v>
      </c>
      <c r="P1671" s="5" t="s">
        <v>9887</v>
      </c>
      <c r="Q1671" s="5" t="s">
        <v>11132</v>
      </c>
      <c r="R1671" s="6">
        <v>46049</v>
      </c>
      <c r="S1671" s="6">
        <v>46053</v>
      </c>
      <c r="T1671" s="33" t="str">
        <f>VLOOKUP(D1671,[1]Sheet1!$A$2:$H$1845,8,0)</f>
        <v>Main Exhibitor</v>
      </c>
      <c r="U1671" s="3"/>
      <c r="V1671" s="3"/>
      <c r="W1671" s="11"/>
      <c r="X1671" s="19"/>
    </row>
    <row r="1672" spans="1:24" ht="15" customHeight="1" x14ac:dyDescent="0.25">
      <c r="A1672" s="14">
        <v>390392018400</v>
      </c>
      <c r="B1672" s="38" t="s">
        <v>16638</v>
      </c>
      <c r="C1672" s="3" t="s">
        <v>11569</v>
      </c>
      <c r="D1672" s="4" t="s">
        <v>2228</v>
      </c>
      <c r="E1672" s="3" t="s">
        <v>4401</v>
      </c>
      <c r="F1672" s="4" t="s">
        <v>13081</v>
      </c>
      <c r="G1672" s="3" t="s">
        <v>13584</v>
      </c>
      <c r="H1672" s="4" t="s">
        <v>14432</v>
      </c>
      <c r="I1672" s="3"/>
      <c r="J1672" s="3"/>
      <c r="K1672" s="3"/>
      <c r="L1672" s="3"/>
      <c r="M1672" s="4" t="s">
        <v>7777</v>
      </c>
      <c r="N1672" s="3" t="s">
        <v>9814</v>
      </c>
      <c r="O1672" s="3" t="s">
        <v>13648</v>
      </c>
      <c r="P1672" s="5" t="s">
        <v>9897</v>
      </c>
      <c r="Q1672" s="4" t="s">
        <v>11531</v>
      </c>
      <c r="R1672" s="6">
        <v>46049</v>
      </c>
      <c r="S1672" s="6">
        <v>46053</v>
      </c>
      <c r="T1672" s="33" t="str">
        <f>VLOOKUP(D1672,[1]Sheet1!$A$2:$H$1845,8,0)</f>
        <v>Main Exhibitor</v>
      </c>
      <c r="U1672" s="3"/>
      <c r="V1672" s="3"/>
      <c r="W1672" s="11"/>
      <c r="X1672" s="19"/>
    </row>
    <row r="1673" spans="1:24" ht="15" customHeight="1" x14ac:dyDescent="0.25">
      <c r="A1673" s="14">
        <v>441483281313</v>
      </c>
      <c r="B1673" s="38" t="s">
        <v>16638</v>
      </c>
      <c r="C1673" s="3" t="s">
        <v>11569</v>
      </c>
      <c r="D1673" s="18" t="s">
        <v>15174</v>
      </c>
      <c r="E1673" s="33" t="s">
        <v>16235</v>
      </c>
      <c r="F1673" s="4" t="s">
        <v>16236</v>
      </c>
      <c r="G1673" s="33"/>
      <c r="H1673" s="33" t="s">
        <v>15962</v>
      </c>
      <c r="I1673" s="33"/>
      <c r="J1673" s="33"/>
      <c r="K1673" s="33"/>
      <c r="L1673" s="33"/>
      <c r="M1673" s="33" t="s">
        <v>15559</v>
      </c>
      <c r="N1673" s="33" t="s">
        <v>15560</v>
      </c>
      <c r="O1673" s="33"/>
      <c r="P1673" s="33" t="s">
        <v>15391</v>
      </c>
      <c r="Q1673" s="36" t="s">
        <v>16569</v>
      </c>
      <c r="R1673" s="6">
        <v>46049</v>
      </c>
      <c r="S1673" s="6">
        <v>46053</v>
      </c>
      <c r="T1673" s="33" t="str">
        <f>VLOOKUP(D1673,[1]Sheet1!$A$2:$H$1845,8,0)</f>
        <v>Main Exhibitor</v>
      </c>
      <c r="U1673" s="33"/>
      <c r="V1673" s="33"/>
      <c r="W1673" s="11"/>
    </row>
    <row r="1674" spans="1:24" ht="15" customHeight="1" x14ac:dyDescent="0.25">
      <c r="A1674" s="15">
        <v>49228935750</v>
      </c>
      <c r="B1674" s="38" t="s">
        <v>16638</v>
      </c>
      <c r="C1674" s="3" t="s">
        <v>11569</v>
      </c>
      <c r="D1674" s="4" t="s">
        <v>1306</v>
      </c>
      <c r="E1674" s="3" t="s">
        <v>3577</v>
      </c>
      <c r="F1674" s="4" t="s">
        <v>12821</v>
      </c>
      <c r="G1674" s="3" t="s">
        <v>13584</v>
      </c>
      <c r="H1674" s="4" t="s">
        <v>14231</v>
      </c>
      <c r="I1674" s="3"/>
      <c r="J1674" s="3"/>
      <c r="K1674" s="3"/>
      <c r="L1674" s="3"/>
      <c r="M1674" s="4" t="s">
        <v>6840</v>
      </c>
      <c r="N1674" s="3" t="s">
        <v>9058</v>
      </c>
      <c r="O1674" s="3" t="s">
        <v>9890</v>
      </c>
      <c r="P1674" s="5" t="s">
        <v>9890</v>
      </c>
      <c r="Q1674" s="5"/>
      <c r="R1674" s="6">
        <v>46049</v>
      </c>
      <c r="S1674" s="6">
        <v>46053</v>
      </c>
      <c r="T1674" s="33" t="str">
        <f>VLOOKUP(D1674,[1]Sheet1!$A$2:$H$1845,8,0)</f>
        <v>Main Exhibitor</v>
      </c>
      <c r="U1674" s="3"/>
      <c r="V1674" s="3"/>
      <c r="W1674" s="11"/>
      <c r="X1674" s="19"/>
    </row>
    <row r="1675" spans="1:24" ht="15" customHeight="1" x14ac:dyDescent="0.25">
      <c r="A1675" s="15">
        <v>496068940446</v>
      </c>
      <c r="B1675" s="38" t="s">
        <v>16638</v>
      </c>
      <c r="C1675" s="3" t="s">
        <v>11569</v>
      </c>
      <c r="D1675" s="4" t="s">
        <v>2229</v>
      </c>
      <c r="E1675" s="3" t="s">
        <v>4402</v>
      </c>
      <c r="F1675" s="4" t="s">
        <v>12898</v>
      </c>
      <c r="G1675" s="3" t="s">
        <v>13585</v>
      </c>
      <c r="H1675" s="4" t="s">
        <v>5512</v>
      </c>
      <c r="I1675" s="3"/>
      <c r="J1675" s="3"/>
      <c r="K1675" s="3"/>
      <c r="L1675" s="3"/>
      <c r="M1675" s="4" t="s">
        <v>7778</v>
      </c>
      <c r="N1675" s="3" t="s">
        <v>9815</v>
      </c>
      <c r="O1675" s="3" t="s">
        <v>9890</v>
      </c>
      <c r="P1675" s="18" t="s">
        <v>9890</v>
      </c>
      <c r="Q1675" s="5" t="s">
        <v>11532</v>
      </c>
      <c r="R1675" s="6">
        <v>46049</v>
      </c>
      <c r="S1675" s="6">
        <v>46053</v>
      </c>
      <c r="T1675" s="33" t="str">
        <f>VLOOKUP(D1675,[1]Sheet1!$A$2:$H$1845,8,0)</f>
        <v>Main Exhibitor</v>
      </c>
      <c r="U1675" s="3"/>
      <c r="V1675" s="3"/>
      <c r="W1675" s="11"/>
      <c r="X1675" s="19"/>
    </row>
    <row r="1676" spans="1:24" ht="15" customHeight="1" x14ac:dyDescent="0.25">
      <c r="A1676" s="15">
        <v>4962419733100</v>
      </c>
      <c r="B1676" s="38" t="s">
        <v>16638</v>
      </c>
      <c r="C1676" s="3" t="s">
        <v>11569</v>
      </c>
      <c r="D1676" s="4" t="s">
        <v>2230</v>
      </c>
      <c r="E1676" s="3" t="s">
        <v>4403</v>
      </c>
      <c r="F1676" s="4" t="s">
        <v>12899</v>
      </c>
      <c r="G1676" s="3" t="s">
        <v>13584</v>
      </c>
      <c r="H1676" s="4" t="s">
        <v>14189</v>
      </c>
      <c r="I1676" s="3"/>
      <c r="J1676" s="3"/>
      <c r="K1676" s="3"/>
      <c r="L1676" s="3"/>
      <c r="M1676" s="4" t="s">
        <v>7779</v>
      </c>
      <c r="N1676" s="3" t="s">
        <v>9816</v>
      </c>
      <c r="O1676" s="3" t="s">
        <v>9890</v>
      </c>
      <c r="P1676" s="18" t="s">
        <v>9890</v>
      </c>
      <c r="Q1676" s="5" t="s">
        <v>11533</v>
      </c>
      <c r="R1676" s="6">
        <v>46049</v>
      </c>
      <c r="S1676" s="6">
        <v>46053</v>
      </c>
      <c r="T1676" s="33" t="str">
        <f>VLOOKUP(D1676,[1]Sheet1!$A$2:$H$1845,8,0)</f>
        <v>Main Exhibitor</v>
      </c>
      <c r="U1676" s="3"/>
      <c r="V1676" s="3"/>
      <c r="W1676" s="11"/>
      <c r="X1676" s="19"/>
    </row>
    <row r="1677" spans="1:24" ht="15" customHeight="1" x14ac:dyDescent="0.25">
      <c r="A1677" s="15">
        <v>49756391120</v>
      </c>
      <c r="B1677" s="38" t="s">
        <v>16638</v>
      </c>
      <c r="C1677" s="3" t="s">
        <v>11569</v>
      </c>
      <c r="D1677" s="4" t="s">
        <v>1307</v>
      </c>
      <c r="E1677" s="3" t="s">
        <v>3578</v>
      </c>
      <c r="F1677" s="4" t="s">
        <v>12822</v>
      </c>
      <c r="G1677" s="3" t="s">
        <v>13584</v>
      </c>
      <c r="H1677" s="4" t="s">
        <v>14279</v>
      </c>
      <c r="I1677" s="3"/>
      <c r="J1677" s="3"/>
      <c r="K1677" s="3"/>
      <c r="L1677" s="3"/>
      <c r="M1677" s="4" t="s">
        <v>6841</v>
      </c>
      <c r="N1677" s="3" t="s">
        <v>9059</v>
      </c>
      <c r="O1677" s="3" t="s">
        <v>9890</v>
      </c>
      <c r="P1677" s="5" t="s">
        <v>9890</v>
      </c>
      <c r="Q1677" s="5" t="s">
        <v>11133</v>
      </c>
      <c r="R1677" s="6">
        <v>46049</v>
      </c>
      <c r="S1677" s="6">
        <v>46053</v>
      </c>
      <c r="T1677" s="33" t="str">
        <f>VLOOKUP(D1677,[1]Sheet1!$A$2:$H$1845,8,0)</f>
        <v>Main Exhibitor</v>
      </c>
      <c r="U1677" s="3"/>
      <c r="V1677" s="3"/>
      <c r="W1677" s="11"/>
      <c r="X1677" s="19"/>
    </row>
    <row r="1678" spans="1:24" ht="15" customHeight="1" x14ac:dyDescent="0.25">
      <c r="A1678" s="14">
        <v>497117097472</v>
      </c>
      <c r="B1678" s="38" t="s">
        <v>16638</v>
      </c>
      <c r="C1678" s="3" t="s">
        <v>11569</v>
      </c>
      <c r="D1678" s="4" t="s">
        <v>2232</v>
      </c>
      <c r="E1678" s="3" t="s">
        <v>4405</v>
      </c>
      <c r="F1678" s="4" t="s">
        <v>12900</v>
      </c>
      <c r="G1678" s="3" t="s">
        <v>13584</v>
      </c>
      <c r="H1678" s="4" t="s">
        <v>14163</v>
      </c>
      <c r="I1678" s="3"/>
      <c r="J1678" s="3"/>
      <c r="K1678" s="3"/>
      <c r="L1678" s="3"/>
      <c r="M1678" s="4" t="s">
        <v>7781</v>
      </c>
      <c r="N1678" s="3" t="s">
        <v>9817</v>
      </c>
      <c r="O1678" s="3" t="s">
        <v>9890</v>
      </c>
      <c r="P1678" s="5" t="s">
        <v>9890</v>
      </c>
      <c r="Q1678" s="4" t="s">
        <v>11534</v>
      </c>
      <c r="R1678" s="6">
        <v>46049</v>
      </c>
      <c r="S1678" s="6">
        <v>46053</v>
      </c>
      <c r="T1678" s="33" t="str">
        <f>VLOOKUP(D1678,[1]Sheet1!$A$2:$H$1845,8,0)</f>
        <v>Main Exhibitor</v>
      </c>
      <c r="U1678" s="3"/>
      <c r="V1678" s="3"/>
      <c r="W1678" s="11"/>
      <c r="X1678" s="19"/>
    </row>
    <row r="1679" spans="1:24" ht="15" customHeight="1" x14ac:dyDescent="0.25">
      <c r="A1679" s="15">
        <v>85235754198</v>
      </c>
      <c r="B1679" s="38" t="s">
        <v>16638</v>
      </c>
      <c r="C1679" s="3" t="s">
        <v>11569</v>
      </c>
      <c r="D1679" s="4" t="s">
        <v>1309</v>
      </c>
      <c r="E1679" s="3" t="s">
        <v>3580</v>
      </c>
      <c r="F1679" s="4" t="s">
        <v>12172</v>
      </c>
      <c r="G1679" s="3" t="s">
        <v>13584</v>
      </c>
      <c r="H1679" s="4" t="s">
        <v>5045</v>
      </c>
      <c r="I1679" s="3"/>
      <c r="J1679" s="3"/>
      <c r="K1679" s="3"/>
      <c r="L1679" s="3"/>
      <c r="M1679" s="4" t="s">
        <v>6843</v>
      </c>
      <c r="N1679" s="3" t="s">
        <v>9061</v>
      </c>
      <c r="O1679" s="3" t="s">
        <v>13639</v>
      </c>
      <c r="P1679" s="5" t="s">
        <v>3389</v>
      </c>
      <c r="Q1679" s="5" t="s">
        <v>11135</v>
      </c>
      <c r="R1679" s="6">
        <v>46049</v>
      </c>
      <c r="S1679" s="6">
        <v>46053</v>
      </c>
      <c r="T1679" s="33" t="str">
        <f>VLOOKUP(D1679,[1]Sheet1!$A$2:$H$1845,8,0)</f>
        <v>Main Exhibitor</v>
      </c>
      <c r="U1679" s="3"/>
      <c r="V1679" s="3"/>
      <c r="W1679" s="11"/>
      <c r="X1679" s="19"/>
    </row>
    <row r="1680" spans="1:24" ht="15" customHeight="1" x14ac:dyDescent="0.25">
      <c r="A1680" s="14" t="s">
        <v>11712</v>
      </c>
      <c r="B1680" s="38" t="s">
        <v>16638</v>
      </c>
      <c r="C1680" s="3" t="s">
        <v>11569</v>
      </c>
      <c r="D1680" s="4" t="s">
        <v>2214</v>
      </c>
      <c r="E1680" s="3" t="s">
        <v>4388</v>
      </c>
      <c r="F1680" s="4" t="s">
        <v>13446</v>
      </c>
      <c r="G1680" s="3" t="s">
        <v>13584</v>
      </c>
      <c r="H1680" s="4" t="s">
        <v>14849</v>
      </c>
      <c r="I1680" s="3"/>
      <c r="J1680" s="3"/>
      <c r="K1680" s="3"/>
      <c r="L1680" s="3"/>
      <c r="M1680" s="4" t="s">
        <v>7763</v>
      </c>
      <c r="N1680" s="3" t="s">
        <v>9803</v>
      </c>
      <c r="O1680" s="3" t="s">
        <v>13639</v>
      </c>
      <c r="P1680" s="5" t="s">
        <v>9903</v>
      </c>
      <c r="Q1680" s="34" t="s">
        <v>11949</v>
      </c>
      <c r="R1680" s="6">
        <v>46049</v>
      </c>
      <c r="S1680" s="6">
        <v>46053</v>
      </c>
      <c r="T1680" s="33" t="str">
        <f>VLOOKUP(D1680,[1]Sheet1!$A$2:$H$1845,8,0)</f>
        <v>Main Exhibitor</v>
      </c>
      <c r="U1680" s="3"/>
      <c r="V1680" s="3"/>
      <c r="W1680" s="11"/>
      <c r="X1680" s="19"/>
    </row>
    <row r="1681" spans="1:25" ht="15" customHeight="1" x14ac:dyDescent="0.25">
      <c r="A1681" s="14" t="s">
        <v>11712</v>
      </c>
      <c r="B1681" s="38" t="s">
        <v>16638</v>
      </c>
      <c r="C1681" s="3" t="s">
        <v>11569</v>
      </c>
      <c r="D1681" s="4" t="s">
        <v>2215</v>
      </c>
      <c r="E1681" s="3" t="s">
        <v>4389</v>
      </c>
      <c r="F1681" s="4" t="s">
        <v>13420</v>
      </c>
      <c r="G1681" s="3" t="s">
        <v>13584</v>
      </c>
      <c r="H1681" s="4" t="s">
        <v>14019</v>
      </c>
      <c r="I1681" s="3"/>
      <c r="J1681" s="3"/>
      <c r="K1681" s="3"/>
      <c r="L1681" s="3"/>
      <c r="M1681" s="4" t="s">
        <v>7764</v>
      </c>
      <c r="N1681" s="3" t="s">
        <v>9804</v>
      </c>
      <c r="O1681" s="3" t="s">
        <v>13639</v>
      </c>
      <c r="P1681" s="5" t="s">
        <v>9904</v>
      </c>
      <c r="Q1681" s="34" t="s">
        <v>11794</v>
      </c>
      <c r="R1681" s="6">
        <v>46049</v>
      </c>
      <c r="S1681" s="6">
        <v>46053</v>
      </c>
      <c r="T1681" s="33" t="str">
        <f>VLOOKUP(D1681,[1]Sheet1!$A$2:$H$1845,8,0)</f>
        <v>Main Exhibitor</v>
      </c>
      <c r="U1681" s="3"/>
      <c r="V1681" s="3"/>
      <c r="W1681" s="11"/>
      <c r="X1681" s="19"/>
    </row>
    <row r="1682" spans="1:25" ht="15" customHeight="1" x14ac:dyDescent="0.25">
      <c r="A1682" s="14">
        <v>4686528600</v>
      </c>
      <c r="B1682" s="38" t="s">
        <v>16638</v>
      </c>
      <c r="C1682" s="3" t="s">
        <v>11569</v>
      </c>
      <c r="D1682" s="4" t="s">
        <v>2233</v>
      </c>
      <c r="E1682" s="3" t="s">
        <v>4406</v>
      </c>
      <c r="F1682" s="4" t="s">
        <v>13362</v>
      </c>
      <c r="G1682" s="3" t="s">
        <v>13584</v>
      </c>
      <c r="H1682" s="4" t="s">
        <v>14705</v>
      </c>
      <c r="I1682" s="3"/>
      <c r="J1682" s="3"/>
      <c r="K1682" s="3"/>
      <c r="L1682" s="3"/>
      <c r="M1682" s="4" t="s">
        <v>7782</v>
      </c>
      <c r="N1682" s="3" t="s">
        <v>9818</v>
      </c>
      <c r="O1682" s="3" t="s">
        <v>13645</v>
      </c>
      <c r="P1682" s="5" t="s">
        <v>9906</v>
      </c>
      <c r="Q1682" s="5" t="s">
        <v>11702</v>
      </c>
      <c r="R1682" s="6">
        <v>46049</v>
      </c>
      <c r="S1682" s="6">
        <v>46053</v>
      </c>
      <c r="T1682" s="33" t="str">
        <f>VLOOKUP(D1682,[1]Sheet1!$A$2:$H$1845,8,0)</f>
        <v>Main Exhibitor</v>
      </c>
      <c r="U1682" s="3"/>
      <c r="V1682" s="3"/>
      <c r="W1682" s="11"/>
      <c r="X1682" s="19"/>
    </row>
    <row r="1683" spans="1:25" ht="15" customHeight="1" x14ac:dyDescent="0.25">
      <c r="A1683" s="15">
        <v>48322646040</v>
      </c>
      <c r="B1683" s="38" t="s">
        <v>16638</v>
      </c>
      <c r="C1683" s="3" t="s">
        <v>11569</v>
      </c>
      <c r="D1683" s="4" t="s">
        <v>1312</v>
      </c>
      <c r="E1683" s="3" t="s">
        <v>3583</v>
      </c>
      <c r="F1683" s="4" t="s">
        <v>13217</v>
      </c>
      <c r="G1683" s="3" t="s">
        <v>13584</v>
      </c>
      <c r="H1683" s="4" t="s">
        <v>14596</v>
      </c>
      <c r="I1683" s="3"/>
      <c r="J1683" s="3"/>
      <c r="K1683" s="3"/>
      <c r="L1683" s="3"/>
      <c r="M1683" s="4" t="s">
        <v>6846</v>
      </c>
      <c r="N1683" s="3" t="s">
        <v>9064</v>
      </c>
      <c r="O1683" s="3" t="s">
        <v>13649</v>
      </c>
      <c r="P1683" s="5" t="s">
        <v>9889</v>
      </c>
      <c r="Q1683" s="5" t="s">
        <v>11138</v>
      </c>
      <c r="R1683" s="6">
        <v>46049</v>
      </c>
      <c r="S1683" s="6">
        <v>46053</v>
      </c>
      <c r="T1683" s="33" t="str">
        <f>VLOOKUP(D1683,[1]Sheet1!$A$2:$H$1845,8,0)</f>
        <v>Main Exhibitor</v>
      </c>
      <c r="U1683" s="3"/>
      <c r="V1683" s="3"/>
      <c r="W1683" s="11"/>
      <c r="X1683" s="19"/>
      <c r="Y1683" t="s">
        <v>13680</v>
      </c>
    </row>
    <row r="1684" spans="1:25" ht="15" customHeight="1" x14ac:dyDescent="0.25">
      <c r="A1684" s="15">
        <v>31343223012</v>
      </c>
      <c r="B1684" s="38" t="s">
        <v>16638</v>
      </c>
      <c r="C1684" s="3" t="s">
        <v>11569</v>
      </c>
      <c r="D1684" s="4" t="s">
        <v>1314</v>
      </c>
      <c r="E1684" s="3" t="s">
        <v>3585</v>
      </c>
      <c r="F1684" s="4" t="s">
        <v>13146</v>
      </c>
      <c r="G1684" s="3" t="s">
        <v>13584</v>
      </c>
      <c r="H1684" s="4" t="s">
        <v>14524</v>
      </c>
      <c r="I1684" s="3"/>
      <c r="J1684" s="3"/>
      <c r="K1684" s="3"/>
      <c r="L1684" s="3"/>
      <c r="M1684" s="4" t="s">
        <v>6848</v>
      </c>
      <c r="N1684" s="3" t="s">
        <v>9066</v>
      </c>
      <c r="O1684" s="3" t="s">
        <v>13645</v>
      </c>
      <c r="P1684" s="5" t="s">
        <v>9896</v>
      </c>
      <c r="Q1684" s="5" t="s">
        <v>11140</v>
      </c>
      <c r="R1684" s="6">
        <v>46049</v>
      </c>
      <c r="S1684" s="6">
        <v>46053</v>
      </c>
      <c r="T1684" s="33" t="str">
        <f>VLOOKUP(D1684,[1]Sheet1!$A$2:$H$1845,8,0)</f>
        <v>Main Exhibitor</v>
      </c>
      <c r="U1684" s="3"/>
      <c r="V1684" s="3"/>
      <c r="W1684" s="11"/>
      <c r="X1684" s="19"/>
    </row>
    <row r="1685" spans="1:25" ht="15" customHeight="1" x14ac:dyDescent="0.25">
      <c r="A1685" s="15">
        <v>8673183828383</v>
      </c>
      <c r="B1685" s="38" t="s">
        <v>16638</v>
      </c>
      <c r="C1685" s="3" t="s">
        <v>11569</v>
      </c>
      <c r="D1685" s="4" t="s">
        <v>1315</v>
      </c>
      <c r="E1685" s="3" t="s">
        <v>3586</v>
      </c>
      <c r="F1685" s="4" t="s">
        <v>12386</v>
      </c>
      <c r="G1685" s="3" t="s">
        <v>13585</v>
      </c>
      <c r="H1685" s="4" t="s">
        <v>4485</v>
      </c>
      <c r="I1685" s="3"/>
      <c r="J1685" s="3"/>
      <c r="K1685" s="3"/>
      <c r="L1685" s="3"/>
      <c r="M1685" s="4" t="s">
        <v>6849</v>
      </c>
      <c r="N1685" s="3" t="s">
        <v>8068</v>
      </c>
      <c r="O1685" s="3" t="s">
        <v>13639</v>
      </c>
      <c r="P1685" s="5" t="s">
        <v>9892</v>
      </c>
      <c r="Q1685" s="5" t="s">
        <v>11141</v>
      </c>
      <c r="R1685" s="6">
        <v>46049</v>
      </c>
      <c r="S1685" s="6">
        <v>46053</v>
      </c>
      <c r="T1685" s="33" t="str">
        <f>VLOOKUP(D1685,[1]Sheet1!$A$2:$H$1845,8,0)</f>
        <v>Main Exhibitor</v>
      </c>
      <c r="U1685" s="3"/>
      <c r="V1685" s="3"/>
      <c r="W1685" s="11"/>
      <c r="X1685" s="19"/>
    </row>
    <row r="1686" spans="1:25" ht="15" customHeight="1" x14ac:dyDescent="0.25">
      <c r="A1686" s="15">
        <v>31232340099</v>
      </c>
      <c r="B1686" s="38" t="s">
        <v>16638</v>
      </c>
      <c r="C1686" s="3" t="s">
        <v>11569</v>
      </c>
      <c r="D1686" s="4" t="s">
        <v>1317</v>
      </c>
      <c r="E1686" s="3" t="s">
        <v>3588</v>
      </c>
      <c r="F1686" s="4" t="s">
        <v>13370</v>
      </c>
      <c r="G1686" s="3" t="s">
        <v>13584</v>
      </c>
      <c r="H1686" s="4" t="s">
        <v>14525</v>
      </c>
      <c r="I1686" s="3"/>
      <c r="J1686" s="3"/>
      <c r="K1686" s="3"/>
      <c r="L1686" s="3"/>
      <c r="M1686" s="4" t="s">
        <v>6851</v>
      </c>
      <c r="N1686" s="3" t="s">
        <v>9068</v>
      </c>
      <c r="O1686" s="3" t="s">
        <v>13645</v>
      </c>
      <c r="P1686" s="5" t="s">
        <v>9896</v>
      </c>
      <c r="Q1686" s="5" t="s">
        <v>11143</v>
      </c>
      <c r="R1686" s="6">
        <v>46049</v>
      </c>
      <c r="S1686" s="6">
        <v>46053</v>
      </c>
      <c r="T1686" s="33" t="str">
        <f>VLOOKUP(D1686,[1]Sheet1!$A$2:$H$1845,8,0)</f>
        <v>Main Exhibitor</v>
      </c>
      <c r="U1686" s="3"/>
      <c r="V1686" s="3"/>
      <c r="W1686" s="11"/>
      <c r="X1686" s="19"/>
    </row>
    <row r="1687" spans="1:25" ht="15" customHeight="1" x14ac:dyDescent="0.25">
      <c r="A1687" s="15">
        <v>33247438017</v>
      </c>
      <c r="B1687" s="38" t="s">
        <v>16638</v>
      </c>
      <c r="C1687" s="3" t="s">
        <v>11569</v>
      </c>
      <c r="D1687" s="4" t="s">
        <v>2236</v>
      </c>
      <c r="E1687" s="3" t="s">
        <v>4408</v>
      </c>
      <c r="F1687" s="4" t="s">
        <v>12661</v>
      </c>
      <c r="G1687" s="3" t="s">
        <v>13584</v>
      </c>
      <c r="H1687" s="4" t="s">
        <v>14040</v>
      </c>
      <c r="I1687" s="3"/>
      <c r="J1687" s="3"/>
      <c r="K1687" s="3"/>
      <c r="L1687" s="3"/>
      <c r="M1687" s="4" t="s">
        <v>7785</v>
      </c>
      <c r="N1687" s="3" t="s">
        <v>9820</v>
      </c>
      <c r="O1687" s="3" t="s">
        <v>13646</v>
      </c>
      <c r="P1687" s="5" t="s">
        <v>9887</v>
      </c>
      <c r="Q1687" s="5" t="s">
        <v>11537</v>
      </c>
      <c r="R1687" s="6">
        <v>46049</v>
      </c>
      <c r="S1687" s="6">
        <v>46053</v>
      </c>
      <c r="T1687" s="33" t="str">
        <f>VLOOKUP(D1687,[1]Sheet1!$A$2:$H$1845,8,0)</f>
        <v>Main Exhibitor</v>
      </c>
      <c r="U1687" s="3"/>
      <c r="V1687" s="3"/>
      <c r="W1687" s="11"/>
      <c r="X1687" s="19"/>
    </row>
    <row r="1688" spans="1:25" ht="15" customHeight="1" x14ac:dyDescent="0.25">
      <c r="A1688" s="15">
        <v>85226909656</v>
      </c>
      <c r="B1688" s="38" t="s">
        <v>16638</v>
      </c>
      <c r="C1688" s="3" t="s">
        <v>11569</v>
      </c>
      <c r="D1688" s="4" t="s">
        <v>1318</v>
      </c>
      <c r="E1688" s="3" t="s">
        <v>3589</v>
      </c>
      <c r="F1688" s="4" t="s">
        <v>12173</v>
      </c>
      <c r="G1688" s="3" t="s">
        <v>13585</v>
      </c>
      <c r="H1688" s="4" t="s">
        <v>14384</v>
      </c>
      <c r="I1688" s="3"/>
      <c r="J1688" s="3"/>
      <c r="K1688" s="3"/>
      <c r="L1688" s="3"/>
      <c r="M1688" s="4" t="s">
        <v>6852</v>
      </c>
      <c r="N1688" s="3" t="s">
        <v>9069</v>
      </c>
      <c r="O1688" s="3" t="s">
        <v>13639</v>
      </c>
      <c r="P1688" s="5" t="s">
        <v>3389</v>
      </c>
      <c r="Q1688" s="5" t="s">
        <v>11144</v>
      </c>
      <c r="R1688" s="6">
        <v>46049</v>
      </c>
      <c r="S1688" s="6">
        <v>46053</v>
      </c>
      <c r="T1688" s="33" t="str">
        <f>VLOOKUP(D1688,[1]Sheet1!$A$2:$H$1845,8,0)</f>
        <v>Main Exhibitor</v>
      </c>
      <c r="U1688" s="3"/>
      <c r="V1688" s="3"/>
      <c r="W1688" s="11"/>
      <c r="X1688" s="19"/>
    </row>
    <row r="1689" spans="1:25" ht="15" customHeight="1" x14ac:dyDescent="0.25">
      <c r="A1689" s="15">
        <v>4922438830</v>
      </c>
      <c r="B1689" s="38" t="s">
        <v>16638</v>
      </c>
      <c r="C1689" s="3" t="s">
        <v>11569</v>
      </c>
      <c r="D1689" s="4" t="s">
        <v>1320</v>
      </c>
      <c r="E1689" s="3" t="s">
        <v>3591</v>
      </c>
      <c r="F1689" s="4" t="s">
        <v>12823</v>
      </c>
      <c r="G1689" s="3" t="s">
        <v>13584</v>
      </c>
      <c r="H1689" s="4" t="s">
        <v>14300</v>
      </c>
      <c r="I1689" s="3"/>
      <c r="J1689" s="3"/>
      <c r="K1689" s="3"/>
      <c r="L1689" s="3"/>
      <c r="M1689" s="4" t="s">
        <v>6854</v>
      </c>
      <c r="N1689" s="3" t="s">
        <v>9071</v>
      </c>
      <c r="O1689" s="3" t="s">
        <v>9890</v>
      </c>
      <c r="P1689" s="5" t="s">
        <v>9890</v>
      </c>
      <c r="Q1689" s="5" t="s">
        <v>11146</v>
      </c>
      <c r="R1689" s="6">
        <v>46049</v>
      </c>
      <c r="S1689" s="6">
        <v>46053</v>
      </c>
      <c r="T1689" s="33" t="str">
        <f>VLOOKUP(D1689,[1]Sheet1!$A$2:$H$1845,8,0)</f>
        <v>Main Exhibitor</v>
      </c>
      <c r="U1689" s="3"/>
      <c r="V1689" s="3"/>
      <c r="W1689" s="11"/>
      <c r="X1689" s="19"/>
    </row>
    <row r="1690" spans="1:25" ht="15" customHeight="1" x14ac:dyDescent="0.25">
      <c r="A1690" s="14" t="s">
        <v>11712</v>
      </c>
      <c r="B1690" s="38" t="s">
        <v>16638</v>
      </c>
      <c r="C1690" s="3" t="s">
        <v>11569</v>
      </c>
      <c r="D1690" s="4" t="s">
        <v>2220</v>
      </c>
      <c r="E1690" s="3" t="s">
        <v>4394</v>
      </c>
      <c r="F1690" s="4" t="s">
        <v>12101</v>
      </c>
      <c r="G1690" s="3" t="s">
        <v>13585</v>
      </c>
      <c r="H1690" s="4" t="s">
        <v>5505</v>
      </c>
      <c r="I1690" s="3" t="s">
        <v>11776</v>
      </c>
      <c r="J1690" s="3"/>
      <c r="K1690" s="3"/>
      <c r="L1690" s="3"/>
      <c r="M1690" s="4" t="s">
        <v>7769</v>
      </c>
      <c r="N1690" s="3" t="s">
        <v>8152</v>
      </c>
      <c r="O1690" s="3" t="s">
        <v>13639</v>
      </c>
      <c r="P1690" s="5" t="s">
        <v>9892</v>
      </c>
      <c r="Q1690" s="34" t="s">
        <v>11759</v>
      </c>
      <c r="R1690" s="6">
        <v>46049</v>
      </c>
      <c r="S1690" s="6">
        <v>46053</v>
      </c>
      <c r="T1690" s="33" t="str">
        <f>VLOOKUP(D1690,[1]Sheet1!$A$2:$H$1845,8,0)</f>
        <v>Main Exhibitor</v>
      </c>
      <c r="U1690" s="3"/>
      <c r="V1690" s="3"/>
      <c r="W1690" s="11"/>
      <c r="X1690" s="19"/>
    </row>
    <row r="1691" spans="1:25" ht="15" customHeight="1" x14ac:dyDescent="0.25">
      <c r="A1691" s="14" t="s">
        <v>11712</v>
      </c>
      <c r="B1691" s="38" t="s">
        <v>16638</v>
      </c>
      <c r="C1691" s="3" t="s">
        <v>11569</v>
      </c>
      <c r="D1691" s="4" t="s">
        <v>1294</v>
      </c>
      <c r="E1691" s="3" t="s">
        <v>3566</v>
      </c>
      <c r="F1691" s="4" t="s">
        <v>13142</v>
      </c>
      <c r="G1691" s="3" t="s">
        <v>13584</v>
      </c>
      <c r="H1691" s="4" t="s">
        <v>14547</v>
      </c>
      <c r="I1691" s="3"/>
      <c r="J1691" s="3"/>
      <c r="K1691" s="3"/>
      <c r="L1691" s="3"/>
      <c r="M1691" s="4" t="s">
        <v>6828</v>
      </c>
      <c r="N1691" s="3" t="s">
        <v>9047</v>
      </c>
      <c r="O1691" s="3" t="s">
        <v>13645</v>
      </c>
      <c r="P1691" s="5" t="s">
        <v>9896</v>
      </c>
      <c r="Q1691" s="4" t="s">
        <v>11122</v>
      </c>
      <c r="R1691" s="6">
        <v>46049</v>
      </c>
      <c r="S1691" s="6">
        <v>46053</v>
      </c>
      <c r="T1691" s="33" t="str">
        <f>VLOOKUP(D1691,[1]Sheet1!$A$2:$H$1845,8,0)</f>
        <v>Main Exhibitor</v>
      </c>
      <c r="U1691" s="3"/>
      <c r="V1691" s="3"/>
      <c r="W1691" s="11"/>
      <c r="X1691" s="19"/>
    </row>
    <row r="1692" spans="1:25" ht="15" customHeight="1" x14ac:dyDescent="0.25">
      <c r="A1692" s="14">
        <v>866315989419</v>
      </c>
      <c r="B1692" s="38" t="s">
        <v>16638</v>
      </c>
      <c r="C1692" s="3" t="s">
        <v>11569</v>
      </c>
      <c r="D1692" s="4" t="s">
        <v>2238</v>
      </c>
      <c r="E1692" s="3" t="s">
        <v>4411</v>
      </c>
      <c r="F1692" s="4" t="s">
        <v>12528</v>
      </c>
      <c r="G1692" s="3" t="s">
        <v>13585</v>
      </c>
      <c r="H1692" s="4" t="s">
        <v>13886</v>
      </c>
      <c r="I1692" s="3"/>
      <c r="J1692" s="3"/>
      <c r="K1692" s="3"/>
      <c r="L1692" s="3"/>
      <c r="M1692" s="4" t="s">
        <v>7788</v>
      </c>
      <c r="N1692" s="3" t="s">
        <v>9822</v>
      </c>
      <c r="O1692" s="3" t="s">
        <v>13639</v>
      </c>
      <c r="P1692" s="5" t="s">
        <v>9892</v>
      </c>
      <c r="Q1692" s="5"/>
      <c r="R1692" s="6">
        <v>46049</v>
      </c>
      <c r="S1692" s="6">
        <v>46053</v>
      </c>
      <c r="T1692" s="33" t="str">
        <f>VLOOKUP(D1692,[1]Sheet1!$A$2:$H$1845,8,0)</f>
        <v>Main Exhibitor</v>
      </c>
      <c r="U1692" s="3"/>
      <c r="V1692" s="3"/>
      <c r="W1692" s="11"/>
      <c r="X1692" s="19"/>
    </row>
    <row r="1693" spans="1:25" ht="15" customHeight="1" x14ac:dyDescent="0.25">
      <c r="A1693" s="15">
        <v>866315990511</v>
      </c>
      <c r="B1693" s="38" t="s">
        <v>16638</v>
      </c>
      <c r="C1693" s="3" t="s">
        <v>11569</v>
      </c>
      <c r="D1693" s="4" t="s">
        <v>2239</v>
      </c>
      <c r="E1693" s="3" t="s">
        <v>4412</v>
      </c>
      <c r="F1693" s="4" t="s">
        <v>12102</v>
      </c>
      <c r="G1693" s="3" t="s">
        <v>13585</v>
      </c>
      <c r="H1693" s="4" t="s">
        <v>13823</v>
      </c>
      <c r="I1693" s="3"/>
      <c r="J1693" s="3"/>
      <c r="K1693" s="3"/>
      <c r="L1693" s="3"/>
      <c r="M1693" s="4" t="s">
        <v>7789</v>
      </c>
      <c r="N1693" s="3" t="s">
        <v>9823</v>
      </c>
      <c r="O1693" s="3" t="s">
        <v>13639</v>
      </c>
      <c r="P1693" s="5" t="s">
        <v>9892</v>
      </c>
      <c r="Q1693" s="5" t="s">
        <v>11538</v>
      </c>
      <c r="R1693" s="6">
        <v>46049</v>
      </c>
      <c r="S1693" s="6">
        <v>46053</v>
      </c>
      <c r="T1693" s="33" t="str">
        <f>VLOOKUP(D1693,[1]Sheet1!$A$2:$H$1845,8,0)</f>
        <v>Main Exhibitor</v>
      </c>
      <c r="U1693" s="3"/>
      <c r="V1693" s="3"/>
      <c r="W1693" s="11"/>
      <c r="X1693" s="19"/>
    </row>
    <row r="1694" spans="1:25" ht="15" customHeight="1" x14ac:dyDescent="0.25">
      <c r="A1694" s="15">
        <v>41616869131</v>
      </c>
      <c r="B1694" s="38" t="s">
        <v>16638</v>
      </c>
      <c r="C1694" s="3" t="s">
        <v>11569</v>
      </c>
      <c r="D1694" s="4" t="s">
        <v>1322</v>
      </c>
      <c r="E1694" s="3" t="s">
        <v>3593</v>
      </c>
      <c r="F1694" s="4" t="s">
        <v>13372</v>
      </c>
      <c r="G1694" s="3" t="s">
        <v>13584</v>
      </c>
      <c r="H1694" s="4" t="s">
        <v>14707</v>
      </c>
      <c r="I1694" s="3"/>
      <c r="J1694" s="3"/>
      <c r="K1694" s="3"/>
      <c r="L1694" s="3"/>
      <c r="M1694" s="4" t="s">
        <v>6856</v>
      </c>
      <c r="N1694" s="3" t="s">
        <v>9073</v>
      </c>
      <c r="O1694" s="3" t="s">
        <v>13645</v>
      </c>
      <c r="P1694" s="5" t="s">
        <v>9885</v>
      </c>
      <c r="Q1694" s="5" t="s">
        <v>11148</v>
      </c>
      <c r="R1694" s="6">
        <v>46049</v>
      </c>
      <c r="S1694" s="6">
        <v>46053</v>
      </c>
      <c r="T1694" s="33" t="str">
        <f>VLOOKUP(D1694,[1]Sheet1!$A$2:$H$1845,8,0)</f>
        <v>Main Exhibitor</v>
      </c>
      <c r="U1694" s="3"/>
      <c r="V1694" s="3"/>
      <c r="W1694" s="11"/>
      <c r="X1694" s="19"/>
    </row>
    <row r="1695" spans="1:25" ht="15" customHeight="1" x14ac:dyDescent="0.25">
      <c r="A1695" s="14">
        <v>9958446846</v>
      </c>
      <c r="B1695" s="38" t="s">
        <v>16638</v>
      </c>
      <c r="C1695" s="3" t="s">
        <v>11569</v>
      </c>
      <c r="D1695" s="4" t="s">
        <v>1323</v>
      </c>
      <c r="E1695" s="3" t="s">
        <v>3594</v>
      </c>
      <c r="F1695" s="4" t="s">
        <v>12985</v>
      </c>
      <c r="G1695" s="3" t="s">
        <v>13585</v>
      </c>
      <c r="H1695" s="4" t="s">
        <v>14399</v>
      </c>
      <c r="I1695" s="3"/>
      <c r="J1695" s="3"/>
      <c r="K1695" s="3"/>
      <c r="L1695" s="3"/>
      <c r="M1695" s="4" t="s">
        <v>6857</v>
      </c>
      <c r="N1695" s="3" t="s">
        <v>8479</v>
      </c>
      <c r="O1695" s="3" t="s">
        <v>13647</v>
      </c>
      <c r="P1695" s="5" t="s">
        <v>9888</v>
      </c>
      <c r="Q1695" s="4" t="s">
        <v>11149</v>
      </c>
      <c r="R1695" s="6">
        <v>46049</v>
      </c>
      <c r="S1695" s="6">
        <v>46053</v>
      </c>
      <c r="T1695" s="33" t="str">
        <f>VLOOKUP(D1695,[1]Sheet1!$A$2:$H$1845,8,0)</f>
        <v>Main Exhibitor</v>
      </c>
      <c r="U1695" s="3"/>
      <c r="V1695" s="3"/>
      <c r="W1695" s="11"/>
      <c r="X1695" s="19"/>
    </row>
    <row r="1696" spans="1:25" ht="15" customHeight="1" x14ac:dyDescent="0.25">
      <c r="A1696" s="15">
        <v>85224165487</v>
      </c>
      <c r="B1696" s="38" t="s">
        <v>16638</v>
      </c>
      <c r="C1696" s="3" t="s">
        <v>11569</v>
      </c>
      <c r="D1696" s="4" t="s">
        <v>1324</v>
      </c>
      <c r="E1696" s="3" t="s">
        <v>3595</v>
      </c>
      <c r="F1696" s="4" t="s">
        <v>12938</v>
      </c>
      <c r="G1696" s="3" t="s">
        <v>13584</v>
      </c>
      <c r="H1696" s="4" t="s">
        <v>14369</v>
      </c>
      <c r="I1696" s="3"/>
      <c r="J1696" s="3"/>
      <c r="K1696" s="3"/>
      <c r="L1696" s="3"/>
      <c r="M1696" s="4" t="s">
        <v>6858</v>
      </c>
      <c r="N1696" s="3" t="s">
        <v>9074</v>
      </c>
      <c r="O1696" s="3" t="s">
        <v>13639</v>
      </c>
      <c r="P1696" s="5" t="s">
        <v>3389</v>
      </c>
      <c r="Q1696" s="5" t="s">
        <v>11150</v>
      </c>
      <c r="R1696" s="6">
        <v>46049</v>
      </c>
      <c r="S1696" s="6">
        <v>46053</v>
      </c>
      <c r="T1696" s="33" t="str">
        <f>VLOOKUP(D1696,[1]Sheet1!$A$2:$H$1845,8,0)</f>
        <v>Main Exhibitor</v>
      </c>
      <c r="U1696" s="3"/>
      <c r="V1696" s="3"/>
      <c r="W1696" s="11"/>
      <c r="X1696" s="19"/>
    </row>
    <row r="1697" spans="1:24" ht="15" customHeight="1" x14ac:dyDescent="0.25">
      <c r="A1697" s="14">
        <v>866313808055</v>
      </c>
      <c r="B1697" s="38" t="s">
        <v>16638</v>
      </c>
      <c r="C1697" s="3" t="s">
        <v>11569</v>
      </c>
      <c r="D1697" s="4" t="s">
        <v>2241</v>
      </c>
      <c r="E1697" s="3" t="s">
        <v>4414</v>
      </c>
      <c r="F1697" s="4" t="s">
        <v>12530</v>
      </c>
      <c r="G1697" s="3" t="s">
        <v>13585</v>
      </c>
      <c r="H1697" s="4" t="s">
        <v>5520</v>
      </c>
      <c r="I1697" s="3"/>
      <c r="J1697" s="3"/>
      <c r="K1697" s="3"/>
      <c r="L1697" s="3"/>
      <c r="M1697" s="4" t="s">
        <v>7792</v>
      </c>
      <c r="N1697" s="3" t="s">
        <v>9825</v>
      </c>
      <c r="O1697" s="3" t="s">
        <v>13639</v>
      </c>
      <c r="P1697" s="5" t="s">
        <v>9892</v>
      </c>
      <c r="Q1697" s="5" t="s">
        <v>11703</v>
      </c>
      <c r="R1697" s="6">
        <v>46049</v>
      </c>
      <c r="S1697" s="6">
        <v>46053</v>
      </c>
      <c r="T1697" s="33" t="str">
        <f>VLOOKUP(D1697,[1]Sheet1!$A$2:$H$1845,8,0)</f>
        <v>Main Exhibitor</v>
      </c>
      <c r="U1697" s="3"/>
      <c r="V1697" s="3"/>
      <c r="W1697" s="11"/>
      <c r="X1697" s="19"/>
    </row>
    <row r="1698" spans="1:24" ht="15" customHeight="1" x14ac:dyDescent="0.25">
      <c r="A1698" s="15">
        <v>37126679409</v>
      </c>
      <c r="B1698" s="38" t="s">
        <v>16638</v>
      </c>
      <c r="C1698" s="3" t="s">
        <v>11569</v>
      </c>
      <c r="D1698" s="4" t="s">
        <v>1325</v>
      </c>
      <c r="E1698" s="3" t="s">
        <v>3596</v>
      </c>
      <c r="F1698" s="4" t="s">
        <v>15023</v>
      </c>
      <c r="G1698" s="3" t="s">
        <v>13585</v>
      </c>
      <c r="H1698" s="4" t="s">
        <v>14482</v>
      </c>
      <c r="I1698" s="3"/>
      <c r="J1698" s="3"/>
      <c r="K1698" s="3"/>
      <c r="L1698" s="3"/>
      <c r="M1698" s="4" t="s">
        <v>6859</v>
      </c>
      <c r="N1698" s="3" t="s">
        <v>8516</v>
      </c>
      <c r="O1698" s="3" t="s">
        <v>13639</v>
      </c>
      <c r="P1698" s="5" t="s">
        <v>9912</v>
      </c>
      <c r="Q1698" s="5" t="s">
        <v>11151</v>
      </c>
      <c r="R1698" s="6">
        <v>46049</v>
      </c>
      <c r="S1698" s="6">
        <v>46053</v>
      </c>
      <c r="T1698" s="33" t="str">
        <f>VLOOKUP(D1698,[1]Sheet1!$A$2:$H$1845,8,0)</f>
        <v>Main Exhibitor</v>
      </c>
      <c r="U1698" s="3"/>
      <c r="V1698" s="3"/>
      <c r="W1698" s="11"/>
      <c r="X1698" s="19"/>
    </row>
    <row r="1699" spans="1:24" ht="15" customHeight="1" x14ac:dyDescent="0.25">
      <c r="A1699" s="14" t="s">
        <v>11712</v>
      </c>
      <c r="B1699" s="38" t="s">
        <v>16638</v>
      </c>
      <c r="C1699" s="3" t="s">
        <v>11569</v>
      </c>
      <c r="D1699" s="4" t="s">
        <v>1310</v>
      </c>
      <c r="E1699" s="3" t="s">
        <v>3581</v>
      </c>
      <c r="F1699" s="4" t="s">
        <v>14955</v>
      </c>
      <c r="G1699" s="3" t="s">
        <v>13584</v>
      </c>
      <c r="H1699" s="4" t="s">
        <v>14069</v>
      </c>
      <c r="I1699" s="3"/>
      <c r="J1699" s="3"/>
      <c r="K1699" s="3"/>
      <c r="L1699" s="3"/>
      <c r="M1699" s="4" t="s">
        <v>6844</v>
      </c>
      <c r="N1699" s="3" t="s">
        <v>9062</v>
      </c>
      <c r="O1699" s="3" t="s">
        <v>13646</v>
      </c>
      <c r="P1699" s="5" t="s">
        <v>9887</v>
      </c>
      <c r="Q1699" s="4" t="s">
        <v>11136</v>
      </c>
      <c r="R1699" s="6">
        <v>46049</v>
      </c>
      <c r="S1699" s="6">
        <v>46053</v>
      </c>
      <c r="T1699" s="33" t="str">
        <f>VLOOKUP(D1699,[1]Sheet1!$A$2:$H$1845,8,0)</f>
        <v>Main Exhibitor</v>
      </c>
      <c r="U1699" s="3"/>
      <c r="V1699" s="3"/>
      <c r="W1699" s="11"/>
      <c r="X1699" s="19"/>
    </row>
    <row r="1700" spans="1:24" ht="15" customHeight="1" x14ac:dyDescent="0.25">
      <c r="A1700" s="14">
        <v>8657757997661</v>
      </c>
      <c r="B1700" s="38" t="s">
        <v>16638</v>
      </c>
      <c r="C1700" s="3" t="s">
        <v>11569</v>
      </c>
      <c r="D1700" s="4" t="s">
        <v>2242</v>
      </c>
      <c r="E1700" s="3" t="s">
        <v>4415</v>
      </c>
      <c r="F1700" s="4" t="s">
        <v>12103</v>
      </c>
      <c r="G1700" s="3" t="s">
        <v>13585</v>
      </c>
      <c r="H1700" s="4" t="s">
        <v>5521</v>
      </c>
      <c r="I1700" s="3"/>
      <c r="J1700" s="3"/>
      <c r="K1700" s="3"/>
      <c r="L1700" s="3"/>
      <c r="M1700" s="4" t="s">
        <v>7793</v>
      </c>
      <c r="N1700" s="3" t="s">
        <v>9826</v>
      </c>
      <c r="O1700" s="3" t="s">
        <v>13639</v>
      </c>
      <c r="P1700" s="5" t="s">
        <v>9892</v>
      </c>
      <c r="Q1700" s="5" t="s">
        <v>11704</v>
      </c>
      <c r="R1700" s="6">
        <v>46049</v>
      </c>
      <c r="S1700" s="6">
        <v>46053</v>
      </c>
      <c r="T1700" s="33" t="str">
        <f>VLOOKUP(D1700,[1]Sheet1!$A$2:$H$1845,8,0)</f>
        <v>Main Exhibitor</v>
      </c>
      <c r="U1700" s="3"/>
      <c r="V1700" s="3"/>
      <c r="W1700" s="11"/>
      <c r="X1700" s="19"/>
    </row>
    <row r="1701" spans="1:24" ht="15" customHeight="1" x14ac:dyDescent="0.25">
      <c r="A1701" s="15">
        <v>886227568001</v>
      </c>
      <c r="B1701" s="38" t="s">
        <v>16638</v>
      </c>
      <c r="C1701" s="3" t="s">
        <v>11569</v>
      </c>
      <c r="D1701" s="4" t="s">
        <v>1326</v>
      </c>
      <c r="E1701" s="3" t="s">
        <v>3597</v>
      </c>
      <c r="F1701" s="4" t="s">
        <v>13392</v>
      </c>
      <c r="G1701" s="3" t="s">
        <v>13584</v>
      </c>
      <c r="H1701" s="4" t="s">
        <v>14736</v>
      </c>
      <c r="I1701" s="3"/>
      <c r="J1701" s="3"/>
      <c r="K1701" s="3"/>
      <c r="L1701" s="3"/>
      <c r="M1701" s="4" t="s">
        <v>6860</v>
      </c>
      <c r="N1701" s="3" t="s">
        <v>9075</v>
      </c>
      <c r="O1701" s="3" t="s">
        <v>13639</v>
      </c>
      <c r="P1701" s="5" t="s">
        <v>9891</v>
      </c>
      <c r="Q1701" s="5" t="s">
        <v>11152</v>
      </c>
      <c r="R1701" s="6">
        <v>46049</v>
      </c>
      <c r="S1701" s="6">
        <v>46053</v>
      </c>
      <c r="T1701" s="33" t="str">
        <f>VLOOKUP(D1701,[1]Sheet1!$A$2:$H$1845,8,0)</f>
        <v>Main Exhibitor</v>
      </c>
      <c r="U1701" s="3"/>
      <c r="V1701" s="3"/>
      <c r="W1701" s="11"/>
      <c r="X1701" s="19"/>
    </row>
    <row r="1702" spans="1:24" ht="15" customHeight="1" x14ac:dyDescent="0.25">
      <c r="A1702" s="15">
        <v>4958249550</v>
      </c>
      <c r="B1702" s="38" t="s">
        <v>16638</v>
      </c>
      <c r="C1702" s="3" t="s">
        <v>11569</v>
      </c>
      <c r="D1702" s="4" t="s">
        <v>1327</v>
      </c>
      <c r="E1702" s="3" t="s">
        <v>3598</v>
      </c>
      <c r="F1702" s="4" t="s">
        <v>12824</v>
      </c>
      <c r="G1702" s="3" t="s">
        <v>13584</v>
      </c>
      <c r="H1702" s="4" t="s">
        <v>14193</v>
      </c>
      <c r="I1702" s="3"/>
      <c r="J1702" s="3"/>
      <c r="K1702" s="3"/>
      <c r="L1702" s="3"/>
      <c r="M1702" s="4" t="s">
        <v>6861</v>
      </c>
      <c r="N1702" s="3" t="s">
        <v>9076</v>
      </c>
      <c r="O1702" s="3" t="s">
        <v>9890</v>
      </c>
      <c r="P1702" s="5" t="s">
        <v>9890</v>
      </c>
      <c r="Q1702" s="5" t="s">
        <v>11153</v>
      </c>
      <c r="R1702" s="6">
        <v>46049</v>
      </c>
      <c r="S1702" s="6">
        <v>46053</v>
      </c>
      <c r="T1702" s="33" t="str">
        <f>VLOOKUP(D1702,[1]Sheet1!$A$2:$H$1845,8,0)</f>
        <v>Main Exhibitor</v>
      </c>
      <c r="U1702" s="3"/>
      <c r="V1702" s="3"/>
      <c r="W1702" s="11"/>
      <c r="X1702" s="19"/>
    </row>
    <row r="1703" spans="1:24" ht="15" customHeight="1" x14ac:dyDescent="0.25">
      <c r="A1703" s="14" t="s">
        <v>11712</v>
      </c>
      <c r="B1703" s="38" t="s">
        <v>16638</v>
      </c>
      <c r="C1703" s="3" t="s">
        <v>11569</v>
      </c>
      <c r="D1703" s="18" t="s">
        <v>15219</v>
      </c>
      <c r="E1703" s="33" t="s">
        <v>16287</v>
      </c>
      <c r="F1703" s="4" t="s">
        <v>13106</v>
      </c>
      <c r="G1703" s="33"/>
      <c r="H1703" s="33" t="s">
        <v>16000</v>
      </c>
      <c r="I1703" s="33"/>
      <c r="J1703" s="33"/>
      <c r="K1703" s="33"/>
      <c r="L1703" s="33"/>
      <c r="M1703" s="33" t="s">
        <v>15631</v>
      </c>
      <c r="N1703" s="33" t="s">
        <v>15632</v>
      </c>
      <c r="O1703" s="33"/>
      <c r="P1703" s="33" t="s">
        <v>15391</v>
      </c>
      <c r="Q1703" s="33"/>
      <c r="R1703" s="6">
        <v>46049</v>
      </c>
      <c r="S1703" s="6">
        <v>46053</v>
      </c>
      <c r="T1703" s="33" t="str">
        <f>VLOOKUP(D1703,[1]Sheet1!$A$2:$H$1845,8,0)</f>
        <v>Main Exhibitor</v>
      </c>
      <c r="U1703" s="33"/>
      <c r="V1703" s="33"/>
      <c r="W1703" s="11"/>
    </row>
    <row r="1704" spans="1:24" ht="15" customHeight="1" x14ac:dyDescent="0.25">
      <c r="A1704" s="14">
        <v>33800311297</v>
      </c>
      <c r="B1704" s="38" t="s">
        <v>16638</v>
      </c>
      <c r="C1704" s="3" t="s">
        <v>11569</v>
      </c>
      <c r="D1704" s="4" t="s">
        <v>1328</v>
      </c>
      <c r="E1704" s="3" t="s">
        <v>3599</v>
      </c>
      <c r="F1704" s="4" t="s">
        <v>12638</v>
      </c>
      <c r="G1704" s="3" t="s">
        <v>13584</v>
      </c>
      <c r="H1704" s="4" t="s">
        <v>14067</v>
      </c>
      <c r="I1704" s="3"/>
      <c r="J1704" s="3"/>
      <c r="K1704" s="3"/>
      <c r="L1704" s="3"/>
      <c r="M1704" s="4" t="s">
        <v>6862</v>
      </c>
      <c r="N1704" s="3" t="s">
        <v>9077</v>
      </c>
      <c r="O1704" s="3" t="s">
        <v>13646</v>
      </c>
      <c r="P1704" s="5" t="s">
        <v>9887</v>
      </c>
      <c r="Q1704" s="5" t="s">
        <v>11591</v>
      </c>
      <c r="R1704" s="6">
        <v>46049</v>
      </c>
      <c r="S1704" s="6">
        <v>46053</v>
      </c>
      <c r="T1704" s="33" t="str">
        <f>VLOOKUP(D1704,[1]Sheet1!$A$2:$H$1845,8,0)</f>
        <v>Main Exhibitor</v>
      </c>
      <c r="U1704" s="3"/>
      <c r="V1704" s="3"/>
      <c r="W1704" s="11"/>
      <c r="X1704" s="19"/>
    </row>
    <row r="1705" spans="1:24" ht="15" customHeight="1" x14ac:dyDescent="0.25">
      <c r="A1705" s="15">
        <v>495317080</v>
      </c>
      <c r="B1705" s="38" t="s">
        <v>16638</v>
      </c>
      <c r="C1705" s="3" t="s">
        <v>11569</v>
      </c>
      <c r="D1705" s="4" t="s">
        <v>1330</v>
      </c>
      <c r="E1705" s="3" t="s">
        <v>3600</v>
      </c>
      <c r="F1705" s="4" t="s">
        <v>12825</v>
      </c>
      <c r="G1705" s="3" t="s">
        <v>13584</v>
      </c>
      <c r="H1705" s="4" t="s">
        <v>14125</v>
      </c>
      <c r="I1705" s="3"/>
      <c r="J1705" s="3"/>
      <c r="K1705" s="3"/>
      <c r="L1705" s="3"/>
      <c r="M1705" s="4" t="s">
        <v>6864</v>
      </c>
      <c r="N1705" s="3" t="s">
        <v>9078</v>
      </c>
      <c r="O1705" s="3" t="s">
        <v>9890</v>
      </c>
      <c r="P1705" s="5" t="s">
        <v>9890</v>
      </c>
      <c r="Q1705" s="5" t="s">
        <v>11154</v>
      </c>
      <c r="R1705" s="6">
        <v>46049</v>
      </c>
      <c r="S1705" s="6">
        <v>46053</v>
      </c>
      <c r="T1705" s="33" t="str">
        <f>VLOOKUP(D1705,[1]Sheet1!$A$2:$H$1845,8,0)</f>
        <v>Main Exhibitor</v>
      </c>
      <c r="U1705" s="3"/>
      <c r="V1705" s="3"/>
      <c r="W1705" s="11"/>
      <c r="X1705" s="19"/>
    </row>
    <row r="1706" spans="1:24" ht="15" customHeight="1" x14ac:dyDescent="0.25">
      <c r="A1706" s="14">
        <v>441270766660</v>
      </c>
      <c r="B1706" s="38" t="s">
        <v>16638</v>
      </c>
      <c r="C1706" s="3" t="s">
        <v>11569</v>
      </c>
      <c r="D1706" s="18" t="s">
        <v>15280</v>
      </c>
      <c r="E1706" s="33" t="s">
        <v>16329</v>
      </c>
      <c r="F1706" s="4" t="s">
        <v>12176</v>
      </c>
      <c r="G1706" s="33"/>
      <c r="H1706" s="33" t="s">
        <v>16048</v>
      </c>
      <c r="I1706" s="33"/>
      <c r="J1706" s="33"/>
      <c r="K1706" s="33"/>
      <c r="L1706" s="33"/>
      <c r="M1706" s="33" t="s">
        <v>15717</v>
      </c>
      <c r="N1706" s="33" t="s">
        <v>15718</v>
      </c>
      <c r="O1706" s="33"/>
      <c r="P1706" s="33" t="s">
        <v>15391</v>
      </c>
      <c r="Q1706" s="36" t="s">
        <v>16566</v>
      </c>
      <c r="R1706" s="6">
        <v>46049</v>
      </c>
      <c r="S1706" s="6">
        <v>46053</v>
      </c>
      <c r="T1706" s="33" t="str">
        <f>VLOOKUP(D1706,[1]Sheet1!$A$2:$H$1845,8,0)</f>
        <v>Main Exhibitor</v>
      </c>
      <c r="U1706" s="33"/>
      <c r="V1706" s="33"/>
      <c r="W1706" s="11"/>
    </row>
    <row r="1707" spans="1:24" ht="15" customHeight="1" x14ac:dyDescent="0.25">
      <c r="A1707" s="14" t="s">
        <v>11712</v>
      </c>
      <c r="B1707" s="38" t="s">
        <v>16638</v>
      </c>
      <c r="C1707" s="3" t="s">
        <v>11569</v>
      </c>
      <c r="D1707" s="18" t="s">
        <v>15341</v>
      </c>
      <c r="E1707" s="3" t="s">
        <v>4410</v>
      </c>
      <c r="F1707" s="4" t="s">
        <v>16373</v>
      </c>
      <c r="G1707" s="3" t="s">
        <v>13584</v>
      </c>
      <c r="H1707" s="4" t="s">
        <v>5517</v>
      </c>
      <c r="I1707" s="3"/>
      <c r="J1707" s="3"/>
      <c r="K1707" s="3"/>
      <c r="L1707" s="3"/>
      <c r="M1707" s="4" t="s">
        <v>7787</v>
      </c>
      <c r="N1707" s="3" t="s">
        <v>9821</v>
      </c>
      <c r="O1707" s="3" t="s">
        <v>13644</v>
      </c>
      <c r="P1707" s="5" t="s">
        <v>13644</v>
      </c>
      <c r="Q1707" s="34" t="s">
        <v>11983</v>
      </c>
      <c r="R1707" s="6">
        <v>46049</v>
      </c>
      <c r="S1707" s="6">
        <v>46053</v>
      </c>
      <c r="T1707" s="33" t="str">
        <f>VLOOKUP(D1707,[1]Sheet1!$A$2:$H$1845,8,0)</f>
        <v>Main Exhibitor</v>
      </c>
      <c r="U1707" s="3"/>
      <c r="V1707" s="3"/>
      <c r="W1707" s="11"/>
      <c r="X1707" s="19"/>
    </row>
    <row r="1708" spans="1:24" ht="15" customHeight="1" x14ac:dyDescent="0.25">
      <c r="A1708" s="15">
        <v>49641975660</v>
      </c>
      <c r="B1708" s="38" t="s">
        <v>16638</v>
      </c>
      <c r="C1708" s="3" t="s">
        <v>11569</v>
      </c>
      <c r="D1708" s="4" t="s">
        <v>1332</v>
      </c>
      <c r="E1708" s="3" t="s">
        <v>3602</v>
      </c>
      <c r="F1708" s="4" t="s">
        <v>12656</v>
      </c>
      <c r="G1708" s="3" t="s">
        <v>13584</v>
      </c>
      <c r="H1708" s="4" t="s">
        <v>14207</v>
      </c>
      <c r="I1708" s="3"/>
      <c r="J1708" s="3"/>
      <c r="K1708" s="3"/>
      <c r="L1708" s="3"/>
      <c r="M1708" s="4" t="s">
        <v>6866</v>
      </c>
      <c r="N1708" s="3" t="s">
        <v>9080</v>
      </c>
      <c r="O1708" s="3" t="s">
        <v>9890</v>
      </c>
      <c r="P1708" s="18" t="s">
        <v>9890</v>
      </c>
      <c r="Q1708" s="5" t="s">
        <v>11156</v>
      </c>
      <c r="R1708" s="6">
        <v>46049</v>
      </c>
      <c r="S1708" s="6">
        <v>46053</v>
      </c>
      <c r="T1708" s="33" t="str">
        <f>VLOOKUP(D1708,[1]Sheet1!$A$2:$H$1845,8,0)</f>
        <v>Main Exhibitor</v>
      </c>
      <c r="U1708" s="3"/>
      <c r="V1708" s="3"/>
      <c r="W1708" s="11"/>
      <c r="X1708" s="19"/>
    </row>
    <row r="1709" spans="1:24" ht="15" customHeight="1" x14ac:dyDescent="0.25">
      <c r="A1709" s="15">
        <v>85235162388</v>
      </c>
      <c r="B1709" s="38" t="s">
        <v>16638</v>
      </c>
      <c r="C1709" s="3" t="s">
        <v>11569</v>
      </c>
      <c r="D1709" s="4" t="s">
        <v>1333</v>
      </c>
      <c r="E1709" s="3" t="s">
        <v>3603</v>
      </c>
      <c r="F1709" s="4" t="s">
        <v>15065</v>
      </c>
      <c r="G1709" s="3" t="s">
        <v>13584</v>
      </c>
      <c r="H1709" s="4" t="s">
        <v>14900</v>
      </c>
      <c r="I1709" s="3"/>
      <c r="J1709" s="3"/>
      <c r="K1709" s="3"/>
      <c r="L1709" s="3"/>
      <c r="M1709" s="4" t="s">
        <v>6867</v>
      </c>
      <c r="N1709" s="3" t="s">
        <v>9081</v>
      </c>
      <c r="O1709" s="3" t="s">
        <v>13644</v>
      </c>
      <c r="P1709" s="5" t="s">
        <v>13644</v>
      </c>
      <c r="Q1709" s="5" t="s">
        <v>11157</v>
      </c>
      <c r="R1709" s="6">
        <v>46049</v>
      </c>
      <c r="S1709" s="6">
        <v>46053</v>
      </c>
      <c r="T1709" s="33" t="str">
        <f>VLOOKUP(D1709,[1]Sheet1!$A$2:$H$1845,8,0)</f>
        <v>Main Exhibitor</v>
      </c>
      <c r="U1709" s="3"/>
      <c r="V1709" s="3"/>
      <c r="W1709" s="11"/>
      <c r="X1709" s="19"/>
    </row>
    <row r="1710" spans="1:24" ht="15" customHeight="1" x14ac:dyDescent="0.25">
      <c r="A1710" s="15">
        <v>390331560001</v>
      </c>
      <c r="B1710" s="38" t="s">
        <v>16638</v>
      </c>
      <c r="C1710" s="3" t="s">
        <v>11569</v>
      </c>
      <c r="D1710" s="4" t="s">
        <v>1334</v>
      </c>
      <c r="E1710" s="3" t="s">
        <v>3604</v>
      </c>
      <c r="F1710" s="4" t="s">
        <v>13056</v>
      </c>
      <c r="G1710" s="3" t="s">
        <v>13584</v>
      </c>
      <c r="H1710" s="4" t="s">
        <v>5052</v>
      </c>
      <c r="I1710" s="3"/>
      <c r="J1710" s="3"/>
      <c r="K1710" s="3"/>
      <c r="L1710" s="3"/>
      <c r="M1710" s="4" t="s">
        <v>6868</v>
      </c>
      <c r="N1710" s="3" t="s">
        <v>9082</v>
      </c>
      <c r="O1710" s="3" t="s">
        <v>13648</v>
      </c>
      <c r="P1710" s="5" t="s">
        <v>9897</v>
      </c>
      <c r="Q1710" s="5" t="s">
        <v>11158</v>
      </c>
      <c r="R1710" s="6">
        <v>46049</v>
      </c>
      <c r="S1710" s="6">
        <v>46053</v>
      </c>
      <c r="T1710" s="33" t="str">
        <f>VLOOKUP(D1710,[1]Sheet1!$A$2:$H$1845,8,0)</f>
        <v>Main Exhibitor</v>
      </c>
      <c r="U1710" s="3"/>
      <c r="V1710" s="3"/>
      <c r="W1710" s="11"/>
      <c r="X1710" s="19"/>
    </row>
    <row r="1711" spans="1:24" ht="15" customHeight="1" x14ac:dyDescent="0.25">
      <c r="A1711" s="14" t="s">
        <v>11712</v>
      </c>
      <c r="B1711" s="38" t="s">
        <v>16638</v>
      </c>
      <c r="C1711" s="3" t="s">
        <v>11569</v>
      </c>
      <c r="D1711" s="18" t="s">
        <v>15342</v>
      </c>
      <c r="E1711" s="3"/>
      <c r="F1711" s="4" t="s">
        <v>12022</v>
      </c>
      <c r="G1711" s="3" t="s">
        <v>13585</v>
      </c>
      <c r="H1711" s="4" t="s">
        <v>5518</v>
      </c>
      <c r="I1711" s="3"/>
      <c r="J1711" s="3"/>
      <c r="K1711" s="3"/>
      <c r="L1711" s="3"/>
      <c r="M1711" s="4" t="s">
        <v>7790</v>
      </c>
      <c r="N1711" s="3" t="s">
        <v>9824</v>
      </c>
      <c r="O1711" s="3" t="s">
        <v>13639</v>
      </c>
      <c r="P1711" s="5" t="s">
        <v>9892</v>
      </c>
      <c r="Q1711" s="5"/>
      <c r="R1711" s="6">
        <v>46049</v>
      </c>
      <c r="S1711" s="6">
        <v>46053</v>
      </c>
      <c r="T1711" s="33" t="str">
        <f>VLOOKUP(D1711,[1]Sheet1!$A$2:$H$1845,8,0)</f>
        <v>Main Exhibitor</v>
      </c>
      <c r="U1711" s="3"/>
      <c r="V1711" s="3"/>
      <c r="W1711" s="11"/>
      <c r="X1711" s="19"/>
    </row>
    <row r="1712" spans="1:24" ht="15" customHeight="1" x14ac:dyDescent="0.25">
      <c r="A1712" s="15">
        <v>31492509888</v>
      </c>
      <c r="B1712" s="38" t="s">
        <v>16638</v>
      </c>
      <c r="C1712" s="3" t="s">
        <v>11569</v>
      </c>
      <c r="D1712" s="4" t="s">
        <v>2245</v>
      </c>
      <c r="E1712" s="3" t="s">
        <v>4418</v>
      </c>
      <c r="F1712" s="4" t="s">
        <v>13181</v>
      </c>
      <c r="G1712" s="3" t="s">
        <v>13584</v>
      </c>
      <c r="H1712" s="4" t="s">
        <v>14559</v>
      </c>
      <c r="I1712" s="3"/>
      <c r="J1712" s="3"/>
      <c r="K1712" s="3"/>
      <c r="L1712" s="3"/>
      <c r="M1712" s="4" t="s">
        <v>7796</v>
      </c>
      <c r="N1712" s="3" t="s">
        <v>9829</v>
      </c>
      <c r="O1712" s="3" t="s">
        <v>13645</v>
      </c>
      <c r="P1712" s="5" t="s">
        <v>9896</v>
      </c>
      <c r="Q1712" s="5" t="s">
        <v>11540</v>
      </c>
      <c r="R1712" s="6">
        <v>46049</v>
      </c>
      <c r="S1712" s="6">
        <v>46053</v>
      </c>
      <c r="T1712" s="33" t="str">
        <f>VLOOKUP(D1712,[1]Sheet1!$A$2:$H$1845,8,0)</f>
        <v>Main Exhibitor</v>
      </c>
      <c r="U1712" s="3"/>
      <c r="V1712" s="3"/>
      <c r="W1712" s="11"/>
      <c r="X1712" s="19"/>
    </row>
    <row r="1713" spans="1:24" ht="15" customHeight="1" x14ac:dyDescent="0.25">
      <c r="A1713" s="15">
        <v>351219817800</v>
      </c>
      <c r="B1713" s="38" t="s">
        <v>16638</v>
      </c>
      <c r="C1713" s="3" t="s">
        <v>11569</v>
      </c>
      <c r="D1713" s="4" t="s">
        <v>1338</v>
      </c>
      <c r="E1713" s="3" t="s">
        <v>3608</v>
      </c>
      <c r="F1713" s="4" t="s">
        <v>12272</v>
      </c>
      <c r="G1713" s="3" t="s">
        <v>13584</v>
      </c>
      <c r="H1713" s="4" t="s">
        <v>5055</v>
      </c>
      <c r="I1713" s="3"/>
      <c r="J1713" s="3"/>
      <c r="K1713" s="3"/>
      <c r="L1713" s="3"/>
      <c r="M1713" s="4" t="s">
        <v>6871</v>
      </c>
      <c r="N1713" s="3" t="s">
        <v>9085</v>
      </c>
      <c r="O1713" s="3" t="s">
        <v>13639</v>
      </c>
      <c r="P1713" s="5" t="s">
        <v>9918</v>
      </c>
      <c r="Q1713" s="5" t="s">
        <v>11162</v>
      </c>
      <c r="R1713" s="6">
        <v>46049</v>
      </c>
      <c r="S1713" s="6">
        <v>46053</v>
      </c>
      <c r="T1713" s="33" t="str">
        <f>VLOOKUP(D1713,[1]Sheet1!$A$2:$H$1845,8,0)</f>
        <v>Main Exhibitor</v>
      </c>
      <c r="U1713" s="3"/>
      <c r="V1713" s="3"/>
      <c r="W1713" s="11"/>
      <c r="X1713" s="19"/>
    </row>
    <row r="1714" spans="1:24" ht="15" customHeight="1" x14ac:dyDescent="0.25">
      <c r="A1714" s="15">
        <v>4564411441</v>
      </c>
      <c r="B1714" s="38" t="s">
        <v>16638</v>
      </c>
      <c r="C1714" s="3" t="s">
        <v>11569</v>
      </c>
      <c r="D1714" s="4" t="s">
        <v>1339</v>
      </c>
      <c r="E1714" s="3" t="s">
        <v>3609</v>
      </c>
      <c r="F1714" s="4" t="s">
        <v>12595</v>
      </c>
      <c r="G1714" s="3" t="s">
        <v>13584</v>
      </c>
      <c r="H1714" s="4" t="s">
        <v>14018</v>
      </c>
      <c r="I1714" s="3"/>
      <c r="J1714" s="3"/>
      <c r="K1714" s="3"/>
      <c r="L1714" s="3"/>
      <c r="M1714" s="4" t="s">
        <v>6872</v>
      </c>
      <c r="N1714" s="3" t="s">
        <v>9086</v>
      </c>
      <c r="O1714" s="3" t="s">
        <v>13639</v>
      </c>
      <c r="P1714" s="5" t="s">
        <v>9904</v>
      </c>
      <c r="Q1714" s="5" t="s">
        <v>11163</v>
      </c>
      <c r="R1714" s="6">
        <v>46049</v>
      </c>
      <c r="S1714" s="6">
        <v>46053</v>
      </c>
      <c r="T1714" s="33" t="str">
        <f>VLOOKUP(D1714,[1]Sheet1!$A$2:$H$1845,8,0)</f>
        <v>Main Exhibitor</v>
      </c>
      <c r="U1714" s="3"/>
      <c r="V1714" s="3"/>
      <c r="W1714" s="11"/>
      <c r="X1714" s="19"/>
    </row>
    <row r="1715" spans="1:24" ht="15" customHeight="1" x14ac:dyDescent="0.25">
      <c r="A1715" s="15">
        <v>49235198470</v>
      </c>
      <c r="B1715" s="38" t="s">
        <v>16638</v>
      </c>
      <c r="C1715" s="3" t="s">
        <v>11569</v>
      </c>
      <c r="D1715" s="4" t="s">
        <v>1340</v>
      </c>
      <c r="E1715" s="3" t="s">
        <v>3610</v>
      </c>
      <c r="F1715" s="4" t="s">
        <v>12828</v>
      </c>
      <c r="G1715" s="3" t="s">
        <v>13584</v>
      </c>
      <c r="H1715" s="4" t="s">
        <v>14253</v>
      </c>
      <c r="I1715" s="3"/>
      <c r="J1715" s="3"/>
      <c r="K1715" s="3"/>
      <c r="L1715" s="3"/>
      <c r="M1715" s="4" t="s">
        <v>6873</v>
      </c>
      <c r="N1715" s="3" t="s">
        <v>8886</v>
      </c>
      <c r="O1715" s="3" t="s">
        <v>9890</v>
      </c>
      <c r="P1715" s="5" t="s">
        <v>9890</v>
      </c>
      <c r="Q1715" s="5" t="s">
        <v>11164</v>
      </c>
      <c r="R1715" s="6">
        <v>46049</v>
      </c>
      <c r="S1715" s="6">
        <v>46053</v>
      </c>
      <c r="T1715" s="33" t="str">
        <f>VLOOKUP(D1715,[1]Sheet1!$A$2:$H$1845,8,0)</f>
        <v>Main Exhibitor</v>
      </c>
      <c r="U1715" s="3"/>
      <c r="V1715" s="3"/>
      <c r="W1715" s="11"/>
      <c r="X1715" s="19"/>
    </row>
    <row r="1716" spans="1:24" ht="15" customHeight="1" x14ac:dyDescent="0.25">
      <c r="A1716" s="15">
        <v>441626835400</v>
      </c>
      <c r="B1716" s="38" t="s">
        <v>16638</v>
      </c>
      <c r="C1716" s="3" t="s">
        <v>11569</v>
      </c>
      <c r="D1716" s="4" t="s">
        <v>1341</v>
      </c>
      <c r="E1716" s="3" t="s">
        <v>3611</v>
      </c>
      <c r="F1716" s="4" t="s">
        <v>12242</v>
      </c>
      <c r="G1716" s="3" t="s">
        <v>13584</v>
      </c>
      <c r="H1716" s="4" t="s">
        <v>14835</v>
      </c>
      <c r="I1716" s="3"/>
      <c r="J1716" s="3"/>
      <c r="K1716" s="3"/>
      <c r="L1716" s="3"/>
      <c r="M1716" s="4" t="s">
        <v>6874</v>
      </c>
      <c r="N1716" s="3" t="s">
        <v>9087</v>
      </c>
      <c r="O1716" s="3" t="s">
        <v>13643</v>
      </c>
      <c r="P1716" s="5" t="s">
        <v>13643</v>
      </c>
      <c r="Q1716" s="5" t="s">
        <v>11165</v>
      </c>
      <c r="R1716" s="6">
        <v>46049</v>
      </c>
      <c r="S1716" s="6">
        <v>46053</v>
      </c>
      <c r="T1716" s="33" t="str">
        <f>VLOOKUP(D1716,[1]Sheet1!$A$2:$H$1845,8,0)</f>
        <v>Main Exhibitor</v>
      </c>
      <c r="U1716" s="3"/>
      <c r="V1716" s="3"/>
      <c r="W1716" s="11">
        <v>0</v>
      </c>
      <c r="X1716" s="19">
        <v>0</v>
      </c>
    </row>
    <row r="1717" spans="1:24" ht="15" customHeight="1" x14ac:dyDescent="0.25">
      <c r="A1717" s="15">
        <v>85227906898</v>
      </c>
      <c r="B1717" s="38" t="s">
        <v>16638</v>
      </c>
      <c r="C1717" s="3" t="s">
        <v>11569</v>
      </c>
      <c r="D1717" s="4" t="s">
        <v>1342</v>
      </c>
      <c r="E1717" s="3" t="s">
        <v>3612</v>
      </c>
      <c r="F1717" s="4" t="s">
        <v>12174</v>
      </c>
      <c r="G1717" s="3" t="s">
        <v>13584</v>
      </c>
      <c r="H1717" s="4" t="s">
        <v>14367</v>
      </c>
      <c r="I1717" s="3"/>
      <c r="J1717" s="3"/>
      <c r="K1717" s="3"/>
      <c r="L1717" s="3"/>
      <c r="M1717" s="4" t="s">
        <v>6875</v>
      </c>
      <c r="N1717" s="3" t="s">
        <v>9088</v>
      </c>
      <c r="O1717" s="3" t="s">
        <v>13639</v>
      </c>
      <c r="P1717" s="5" t="s">
        <v>3389</v>
      </c>
      <c r="Q1717" s="5" t="s">
        <v>11166</v>
      </c>
      <c r="R1717" s="6">
        <v>46049</v>
      </c>
      <c r="S1717" s="6">
        <v>46053</v>
      </c>
      <c r="T1717" s="33" t="str">
        <f>VLOOKUP(D1717,[1]Sheet1!$A$2:$H$1845,8,0)</f>
        <v>Main Exhibitor</v>
      </c>
      <c r="U1717" s="3"/>
      <c r="V1717" s="3"/>
      <c r="W1717" s="11"/>
      <c r="X1717" s="19"/>
    </row>
    <row r="1718" spans="1:24" ht="15" customHeight="1" x14ac:dyDescent="0.25">
      <c r="A1718" s="15">
        <v>497151205740</v>
      </c>
      <c r="B1718" s="38" t="s">
        <v>16638</v>
      </c>
      <c r="C1718" s="3" t="s">
        <v>11569</v>
      </c>
      <c r="D1718" s="4" t="s">
        <v>1343</v>
      </c>
      <c r="E1718" s="3" t="s">
        <v>3613</v>
      </c>
      <c r="F1718" s="4" t="s">
        <v>12157</v>
      </c>
      <c r="G1718" s="3" t="s">
        <v>13584</v>
      </c>
      <c r="H1718" s="4" t="s">
        <v>14111</v>
      </c>
      <c r="I1718" s="3"/>
      <c r="J1718" s="3"/>
      <c r="K1718" s="3"/>
      <c r="L1718" s="3"/>
      <c r="M1718" s="4" t="s">
        <v>6876</v>
      </c>
      <c r="N1718" s="3" t="s">
        <v>9089</v>
      </c>
      <c r="O1718" s="3" t="s">
        <v>9890</v>
      </c>
      <c r="P1718" s="5" t="s">
        <v>9890</v>
      </c>
      <c r="Q1718" s="5" t="s">
        <v>11167</v>
      </c>
      <c r="R1718" s="6">
        <v>46049</v>
      </c>
      <c r="S1718" s="6">
        <v>46053</v>
      </c>
      <c r="T1718" s="33" t="str">
        <f>VLOOKUP(D1718,[1]Sheet1!$A$2:$H$1845,8,0)</f>
        <v>Main Exhibitor</v>
      </c>
      <c r="U1718" s="3"/>
      <c r="V1718" s="3"/>
      <c r="W1718" s="11"/>
      <c r="X1718" s="19"/>
    </row>
    <row r="1719" spans="1:24" ht="15" customHeight="1" x14ac:dyDescent="0.25">
      <c r="A1719" s="15">
        <v>85224902557</v>
      </c>
      <c r="B1719" s="38" t="s">
        <v>16638</v>
      </c>
      <c r="C1719" s="3" t="s">
        <v>11569</v>
      </c>
      <c r="D1719" s="4" t="s">
        <v>2248</v>
      </c>
      <c r="E1719" s="3" t="s">
        <v>4420</v>
      </c>
      <c r="F1719" s="4" t="s">
        <v>13084</v>
      </c>
      <c r="G1719" s="3" t="s">
        <v>13584</v>
      </c>
      <c r="H1719" s="4" t="s">
        <v>14376</v>
      </c>
      <c r="I1719" s="3"/>
      <c r="J1719" s="3"/>
      <c r="K1719" s="3"/>
      <c r="L1719" s="3"/>
      <c r="M1719" s="4" t="s">
        <v>7799</v>
      </c>
      <c r="N1719" s="3" t="s">
        <v>9831</v>
      </c>
      <c r="O1719" s="3" t="s">
        <v>13639</v>
      </c>
      <c r="P1719" s="5" t="s">
        <v>3389</v>
      </c>
      <c r="Q1719" s="5" t="s">
        <v>11542</v>
      </c>
      <c r="R1719" s="6">
        <v>46049</v>
      </c>
      <c r="S1719" s="6">
        <v>46053</v>
      </c>
      <c r="T1719" s="33" t="str">
        <f>VLOOKUP(D1719,[1]Sheet1!$A$2:$H$1845,8,0)</f>
        <v>Main Exhibitor</v>
      </c>
      <c r="U1719" s="3"/>
      <c r="V1719" s="3"/>
      <c r="W1719" s="11"/>
      <c r="X1719" s="19"/>
    </row>
    <row r="1720" spans="1:24" ht="15" customHeight="1" x14ac:dyDescent="0.25">
      <c r="A1720" s="14">
        <v>2268170800</v>
      </c>
      <c r="B1720" s="38" t="s">
        <v>16638</v>
      </c>
      <c r="C1720" s="3" t="s">
        <v>11569</v>
      </c>
      <c r="D1720" s="4" t="s">
        <v>2249</v>
      </c>
      <c r="E1720" s="3" t="s">
        <v>4421</v>
      </c>
      <c r="F1720" s="4" t="s">
        <v>12995</v>
      </c>
      <c r="G1720" s="3" t="s">
        <v>13584</v>
      </c>
      <c r="H1720" s="4" t="s">
        <v>14402</v>
      </c>
      <c r="I1720" s="3"/>
      <c r="J1720" s="3"/>
      <c r="K1720" s="3"/>
      <c r="L1720" s="3"/>
      <c r="M1720" s="4" t="s">
        <v>7800</v>
      </c>
      <c r="N1720" s="3" t="s">
        <v>9832</v>
      </c>
      <c r="O1720" s="3" t="s">
        <v>13647</v>
      </c>
      <c r="P1720" s="5" t="s">
        <v>9888</v>
      </c>
      <c r="Q1720" s="34" t="s">
        <v>11877</v>
      </c>
      <c r="R1720" s="6">
        <v>46049</v>
      </c>
      <c r="S1720" s="6">
        <v>46053</v>
      </c>
      <c r="T1720" s="33" t="str">
        <f>VLOOKUP(D1720,[1]Sheet1!$A$2:$H$1845,8,0)</f>
        <v>Main Exhibitor</v>
      </c>
      <c r="U1720" s="3"/>
      <c r="V1720" s="3"/>
      <c r="W1720" s="11"/>
      <c r="X1720" s="19"/>
    </row>
    <row r="1721" spans="1:24" ht="15" customHeight="1" x14ac:dyDescent="0.25">
      <c r="A1721" s="15">
        <v>492115502750</v>
      </c>
      <c r="B1721" s="38" t="s">
        <v>16638</v>
      </c>
      <c r="C1721" s="3" t="s">
        <v>11569</v>
      </c>
      <c r="D1721" s="4" t="s">
        <v>1344</v>
      </c>
      <c r="E1721" s="3" t="s">
        <v>3614</v>
      </c>
      <c r="F1721" s="4" t="s">
        <v>12829</v>
      </c>
      <c r="G1721" s="3" t="s">
        <v>13584</v>
      </c>
      <c r="H1721" s="4" t="s">
        <v>5056</v>
      </c>
      <c r="I1721" s="3"/>
      <c r="J1721" s="3"/>
      <c r="K1721" s="3"/>
      <c r="L1721" s="3"/>
      <c r="M1721" s="4" t="s">
        <v>6877</v>
      </c>
      <c r="N1721" s="3" t="s">
        <v>9090</v>
      </c>
      <c r="O1721" s="3" t="s">
        <v>9890</v>
      </c>
      <c r="P1721" s="18" t="s">
        <v>9890</v>
      </c>
      <c r="Q1721" s="5" t="s">
        <v>11168</v>
      </c>
      <c r="R1721" s="6">
        <v>46049</v>
      </c>
      <c r="S1721" s="6">
        <v>46053</v>
      </c>
      <c r="T1721" s="33" t="str">
        <f>VLOOKUP(D1721,[1]Sheet1!$A$2:$H$1845,8,0)</f>
        <v>Main Exhibitor</v>
      </c>
      <c r="U1721" s="3"/>
      <c r="V1721" s="3"/>
      <c r="W1721" s="11"/>
      <c r="X1721" s="19"/>
    </row>
    <row r="1722" spans="1:24" ht="15" customHeight="1" x14ac:dyDescent="0.25">
      <c r="A1722" s="15">
        <v>31365238950</v>
      </c>
      <c r="B1722" s="38" t="s">
        <v>16638</v>
      </c>
      <c r="C1722" s="3" t="s">
        <v>11569</v>
      </c>
      <c r="D1722" s="4" t="s">
        <v>1345</v>
      </c>
      <c r="E1722" s="3" t="s">
        <v>3615</v>
      </c>
      <c r="F1722" s="4" t="s">
        <v>12193</v>
      </c>
      <c r="G1722" s="3" t="s">
        <v>13584</v>
      </c>
      <c r="H1722" s="4" t="s">
        <v>14535</v>
      </c>
      <c r="I1722" s="3"/>
      <c r="J1722" s="3"/>
      <c r="K1722" s="3"/>
      <c r="L1722" s="3"/>
      <c r="M1722" s="4" t="s">
        <v>6878</v>
      </c>
      <c r="N1722" s="3" t="s">
        <v>9091</v>
      </c>
      <c r="O1722" s="3" t="s">
        <v>13645</v>
      </c>
      <c r="P1722" s="5" t="s">
        <v>9896</v>
      </c>
      <c r="Q1722" s="5" t="s">
        <v>11169</v>
      </c>
      <c r="R1722" s="6">
        <v>46049</v>
      </c>
      <c r="S1722" s="6">
        <v>46053</v>
      </c>
      <c r="T1722" s="33" t="str">
        <f>VLOOKUP(D1722,[1]Sheet1!$A$2:$H$1845,8,0)</f>
        <v>Main Exhibitor</v>
      </c>
      <c r="U1722" s="3"/>
      <c r="V1722" s="3"/>
      <c r="W1722" s="11"/>
      <c r="X1722" s="19"/>
    </row>
    <row r="1723" spans="1:24" ht="15" customHeight="1" x14ac:dyDescent="0.25">
      <c r="A1723" s="15">
        <v>498234904930</v>
      </c>
      <c r="B1723" s="38" t="s">
        <v>16638</v>
      </c>
      <c r="C1723" s="3" t="s">
        <v>11569</v>
      </c>
      <c r="D1723" s="4" t="s">
        <v>1346</v>
      </c>
      <c r="E1723" s="3" t="s">
        <v>3616</v>
      </c>
      <c r="F1723" s="4" t="s">
        <v>12830</v>
      </c>
      <c r="G1723" s="3" t="s">
        <v>13584</v>
      </c>
      <c r="H1723" s="4" t="s">
        <v>14260</v>
      </c>
      <c r="I1723" s="3"/>
      <c r="J1723" s="3"/>
      <c r="K1723" s="3"/>
      <c r="L1723" s="3"/>
      <c r="M1723" s="4" t="s">
        <v>6879</v>
      </c>
      <c r="N1723" s="3" t="s">
        <v>9092</v>
      </c>
      <c r="O1723" s="3" t="s">
        <v>9890</v>
      </c>
      <c r="P1723" s="18" t="s">
        <v>9890</v>
      </c>
      <c r="Q1723" s="5" t="s">
        <v>11170</v>
      </c>
      <c r="R1723" s="6">
        <v>46049</v>
      </c>
      <c r="S1723" s="6">
        <v>46053</v>
      </c>
      <c r="T1723" s="33" t="str">
        <f>VLOOKUP(D1723,[1]Sheet1!$A$2:$H$1845,8,0)</f>
        <v>Main Exhibitor</v>
      </c>
      <c r="U1723" s="3"/>
      <c r="V1723" s="3"/>
      <c r="W1723" s="11"/>
      <c r="X1723" s="19"/>
    </row>
    <row r="1724" spans="1:24" ht="15" customHeight="1" x14ac:dyDescent="0.25">
      <c r="A1724" s="14" t="s">
        <v>11712</v>
      </c>
      <c r="B1724" s="38" t="s">
        <v>16638</v>
      </c>
      <c r="C1724" s="3" t="s">
        <v>11569</v>
      </c>
      <c r="D1724" s="18" t="s">
        <v>15227</v>
      </c>
      <c r="E1724" s="33" t="s">
        <v>16295</v>
      </c>
      <c r="F1724" s="4" t="s">
        <v>13437</v>
      </c>
      <c r="G1724" s="33"/>
      <c r="H1724" s="33" t="s">
        <v>16007</v>
      </c>
      <c r="I1724" s="33"/>
      <c r="J1724" s="33"/>
      <c r="K1724" s="33"/>
      <c r="L1724" s="33"/>
      <c r="M1724" s="33" t="s">
        <v>15643</v>
      </c>
      <c r="N1724" s="33" t="s">
        <v>15644</v>
      </c>
      <c r="O1724" s="33"/>
      <c r="P1724" s="33" t="s">
        <v>15391</v>
      </c>
      <c r="Q1724" s="33"/>
      <c r="R1724" s="6">
        <v>46049</v>
      </c>
      <c r="S1724" s="6">
        <v>46053</v>
      </c>
      <c r="T1724" s="33" t="str">
        <f>VLOOKUP(D1724,[1]Sheet1!$A$2:$H$1845,8,0)</f>
        <v>Main Exhibitor</v>
      </c>
      <c r="U1724" s="33"/>
      <c r="V1724" s="33"/>
      <c r="W1724" s="11"/>
    </row>
    <row r="1725" spans="1:24" ht="15" customHeight="1" x14ac:dyDescent="0.25">
      <c r="A1725" s="15">
        <v>4937360488999</v>
      </c>
      <c r="B1725" s="38" t="s">
        <v>16638</v>
      </c>
      <c r="C1725" s="3" t="s">
        <v>11569</v>
      </c>
      <c r="D1725" s="4" t="s">
        <v>1347</v>
      </c>
      <c r="E1725" s="3" t="s">
        <v>3618</v>
      </c>
      <c r="F1725" s="4" t="s">
        <v>14971</v>
      </c>
      <c r="G1725" s="3" t="s">
        <v>13584</v>
      </c>
      <c r="H1725" s="4" t="s">
        <v>5057</v>
      </c>
      <c r="I1725" s="3"/>
      <c r="J1725" s="3"/>
      <c r="K1725" s="3"/>
      <c r="L1725" s="3"/>
      <c r="M1725" s="4" t="s">
        <v>6880</v>
      </c>
      <c r="N1725" s="3" t="s">
        <v>9093</v>
      </c>
      <c r="O1725" s="3" t="s">
        <v>9890</v>
      </c>
      <c r="P1725" s="5" t="s">
        <v>9890</v>
      </c>
      <c r="Q1725" s="5" t="s">
        <v>11171</v>
      </c>
      <c r="R1725" s="6">
        <v>46049</v>
      </c>
      <c r="S1725" s="6">
        <v>46053</v>
      </c>
      <c r="T1725" s="33" t="str">
        <f>VLOOKUP(D1725,[1]Sheet1!$A$2:$H$1845,8,0)</f>
        <v>Main Exhibitor</v>
      </c>
      <c r="U1725" s="3"/>
      <c r="V1725" s="3"/>
      <c r="W1725" s="11"/>
      <c r="X1725" s="19"/>
    </row>
    <row r="1726" spans="1:24" ht="15" customHeight="1" x14ac:dyDescent="0.25">
      <c r="A1726" s="15">
        <v>827071239043</v>
      </c>
      <c r="B1726" s="38" t="s">
        <v>16638</v>
      </c>
      <c r="C1726" s="3" t="s">
        <v>11569</v>
      </c>
      <c r="D1726" s="4" t="s">
        <v>1348</v>
      </c>
      <c r="E1726" s="3" t="s">
        <v>3619</v>
      </c>
      <c r="F1726" s="4" t="s">
        <v>13269</v>
      </c>
      <c r="G1726" s="3" t="s">
        <v>13585</v>
      </c>
      <c r="H1726" s="4" t="s">
        <v>5058</v>
      </c>
      <c r="I1726" s="3"/>
      <c r="J1726" s="3"/>
      <c r="K1726" s="3"/>
      <c r="L1726" s="3"/>
      <c r="M1726" s="4" t="s">
        <v>6881</v>
      </c>
      <c r="N1726" s="3" t="s">
        <v>9094</v>
      </c>
      <c r="O1726" s="3" t="s">
        <v>13639</v>
      </c>
      <c r="P1726" s="5" t="s">
        <v>13654</v>
      </c>
      <c r="Q1726" s="5" t="s">
        <v>11172</v>
      </c>
      <c r="R1726" s="6">
        <v>46049</v>
      </c>
      <c r="S1726" s="6">
        <v>46053</v>
      </c>
      <c r="T1726" s="33" t="str">
        <f>VLOOKUP(D1726,[1]Sheet1!$A$2:$H$1845,8,0)</f>
        <v>Main Exhibitor</v>
      </c>
      <c r="U1726" s="3"/>
      <c r="V1726" s="3"/>
      <c r="W1726" s="11"/>
      <c r="X1726" s="19"/>
    </row>
    <row r="1727" spans="1:24" ht="15" customHeight="1" x14ac:dyDescent="0.25">
      <c r="A1727" s="15">
        <v>49625168597</v>
      </c>
      <c r="B1727" s="38" t="s">
        <v>16638</v>
      </c>
      <c r="C1727" s="3" t="s">
        <v>11569</v>
      </c>
      <c r="D1727" s="4" t="s">
        <v>1349</v>
      </c>
      <c r="E1727" s="3" t="s">
        <v>3620</v>
      </c>
      <c r="F1727" s="4" t="s">
        <v>12831</v>
      </c>
      <c r="G1727" s="3" t="s">
        <v>13584</v>
      </c>
      <c r="H1727" s="4" t="s">
        <v>5059</v>
      </c>
      <c r="I1727" s="3"/>
      <c r="J1727" s="3"/>
      <c r="K1727" s="3"/>
      <c r="L1727" s="3"/>
      <c r="M1727" s="4" t="s">
        <v>6882</v>
      </c>
      <c r="N1727" s="3" t="s">
        <v>9095</v>
      </c>
      <c r="O1727" s="3" t="s">
        <v>9890</v>
      </c>
      <c r="P1727" s="5" t="s">
        <v>9890</v>
      </c>
      <c r="Q1727" s="5" t="s">
        <v>11173</v>
      </c>
      <c r="R1727" s="6">
        <v>46049</v>
      </c>
      <c r="S1727" s="6">
        <v>46053</v>
      </c>
      <c r="T1727" s="33" t="str">
        <f>VLOOKUP(D1727,[1]Sheet1!$A$2:$H$1845,8,0)</f>
        <v>Main Exhibitor</v>
      </c>
      <c r="U1727" s="3"/>
      <c r="V1727" s="3"/>
      <c r="W1727" s="11"/>
      <c r="X1727" s="19"/>
    </row>
    <row r="1728" spans="1:24" ht="15" customHeight="1" x14ac:dyDescent="0.25">
      <c r="A1728" s="15">
        <v>447878715588</v>
      </c>
      <c r="B1728" s="38" t="s">
        <v>16638</v>
      </c>
      <c r="C1728" s="3" t="s">
        <v>11569</v>
      </c>
      <c r="D1728" s="4" t="s">
        <v>1352</v>
      </c>
      <c r="E1728" s="3" t="s">
        <v>3623</v>
      </c>
      <c r="F1728" s="4" t="s">
        <v>13561</v>
      </c>
      <c r="G1728" s="3" t="s">
        <v>13584</v>
      </c>
      <c r="H1728" s="4" t="s">
        <v>14893</v>
      </c>
      <c r="I1728" s="3"/>
      <c r="J1728" s="3"/>
      <c r="K1728" s="3"/>
      <c r="L1728" s="3"/>
      <c r="M1728" s="4" t="s">
        <v>6885</v>
      </c>
      <c r="N1728" s="3" t="s">
        <v>8925</v>
      </c>
      <c r="O1728" s="3" t="s">
        <v>13644</v>
      </c>
      <c r="P1728" s="5" t="s">
        <v>13644</v>
      </c>
      <c r="Q1728" s="5" t="s">
        <v>11176</v>
      </c>
      <c r="R1728" s="6">
        <v>46049</v>
      </c>
      <c r="S1728" s="6">
        <v>46053</v>
      </c>
      <c r="T1728" s="33" t="str">
        <f>VLOOKUP(D1728,[1]Sheet1!$A$2:$H$1845,8,0)</f>
        <v>Main Exhibitor</v>
      </c>
      <c r="U1728" s="3"/>
      <c r="V1728" s="3"/>
      <c r="W1728" s="11"/>
      <c r="X1728" s="19"/>
    </row>
    <row r="1729" spans="1:25" ht="15" customHeight="1" x14ac:dyDescent="0.25">
      <c r="A1729" s="14">
        <v>31571271229</v>
      </c>
      <c r="B1729" s="38" t="s">
        <v>16638</v>
      </c>
      <c r="C1729" s="3" t="s">
        <v>11569</v>
      </c>
      <c r="D1729" s="4" t="s">
        <v>2251</v>
      </c>
      <c r="E1729" s="3" t="s">
        <v>4423</v>
      </c>
      <c r="F1729" s="4" t="s">
        <v>13484</v>
      </c>
      <c r="G1729" s="3" t="s">
        <v>13585</v>
      </c>
      <c r="H1729" s="4" t="s">
        <v>14558</v>
      </c>
      <c r="I1729" s="3"/>
      <c r="J1729" s="3"/>
      <c r="K1729" s="3"/>
      <c r="L1729" s="3"/>
      <c r="M1729" s="4" t="s">
        <v>7802</v>
      </c>
      <c r="N1729" s="3" t="s">
        <v>9833</v>
      </c>
      <c r="O1729" s="3" t="s">
        <v>13645</v>
      </c>
      <c r="P1729" s="5" t="s">
        <v>9896</v>
      </c>
      <c r="Q1729" s="34" t="s">
        <v>11910</v>
      </c>
      <c r="R1729" s="6">
        <v>46049</v>
      </c>
      <c r="S1729" s="6">
        <v>46053</v>
      </c>
      <c r="T1729" s="33" t="str">
        <f>VLOOKUP(D1729,[1]Sheet1!$A$2:$H$1845,8,0)</f>
        <v>Main Exhibitor</v>
      </c>
      <c r="U1729" s="3"/>
      <c r="V1729" s="3"/>
      <c r="W1729" s="11"/>
      <c r="X1729" s="19"/>
    </row>
    <row r="1730" spans="1:25" ht="15" customHeight="1" x14ac:dyDescent="0.25">
      <c r="A1730" s="15">
        <v>4917670937475</v>
      </c>
      <c r="B1730" s="38" t="s">
        <v>16638</v>
      </c>
      <c r="C1730" s="3" t="s">
        <v>11569</v>
      </c>
      <c r="D1730" s="4" t="s">
        <v>1353</v>
      </c>
      <c r="E1730" s="3" t="s">
        <v>3624</v>
      </c>
      <c r="F1730" s="4" t="s">
        <v>13234</v>
      </c>
      <c r="G1730" s="3" t="s">
        <v>13584</v>
      </c>
      <c r="H1730" s="4" t="s">
        <v>14214</v>
      </c>
      <c r="I1730" s="3"/>
      <c r="J1730" s="3"/>
      <c r="K1730" s="3"/>
      <c r="L1730" s="3"/>
      <c r="M1730" s="4" t="s">
        <v>6886</v>
      </c>
      <c r="N1730" s="3" t="s">
        <v>9098</v>
      </c>
      <c r="O1730" s="3" t="s">
        <v>9890</v>
      </c>
      <c r="P1730" s="18" t="s">
        <v>9890</v>
      </c>
      <c r="Q1730" s="5" t="s">
        <v>11177</v>
      </c>
      <c r="R1730" s="6">
        <v>46049</v>
      </c>
      <c r="S1730" s="6">
        <v>46053</v>
      </c>
      <c r="T1730" s="33" t="str">
        <f>VLOOKUP(D1730,[1]Sheet1!$A$2:$H$1845,8,0)</f>
        <v>Main Exhibitor</v>
      </c>
      <c r="U1730" s="3"/>
      <c r="V1730" s="3"/>
      <c r="W1730" s="11"/>
      <c r="X1730" s="19"/>
    </row>
    <row r="1731" spans="1:25" ht="15" customHeight="1" x14ac:dyDescent="0.25">
      <c r="A1731" s="14">
        <v>442084323088</v>
      </c>
      <c r="B1731" s="38" t="s">
        <v>16638</v>
      </c>
      <c r="C1731" s="3" t="s">
        <v>11569</v>
      </c>
      <c r="D1731" s="18" t="s">
        <v>15318</v>
      </c>
      <c r="E1731" s="33" t="s">
        <v>16354</v>
      </c>
      <c r="F1731" s="4" t="s">
        <v>13022</v>
      </c>
      <c r="G1731" s="33"/>
      <c r="H1731" s="33" t="s">
        <v>16083</v>
      </c>
      <c r="I1731" s="33"/>
      <c r="J1731" s="33"/>
      <c r="K1731" s="33"/>
      <c r="L1731" s="33"/>
      <c r="M1731" s="33" t="s">
        <v>15774</v>
      </c>
      <c r="N1731" s="33" t="s">
        <v>15775</v>
      </c>
      <c r="O1731" s="33"/>
      <c r="P1731" s="33" t="s">
        <v>15391</v>
      </c>
      <c r="Q1731" s="36" t="s">
        <v>16563</v>
      </c>
      <c r="R1731" s="6">
        <v>46049</v>
      </c>
      <c r="S1731" s="6">
        <v>46053</v>
      </c>
      <c r="T1731" s="33" t="str">
        <f>VLOOKUP(D1731,[1]Sheet1!$A$2:$H$1845,8,0)</f>
        <v>Main Exhibitor</v>
      </c>
      <c r="U1731" s="33"/>
      <c r="V1731" s="33"/>
      <c r="W1731" s="11"/>
    </row>
    <row r="1732" spans="1:25" ht="15" customHeight="1" x14ac:dyDescent="0.25">
      <c r="A1732" s="14">
        <v>861053686660</v>
      </c>
      <c r="B1732" s="38" t="s">
        <v>16638</v>
      </c>
      <c r="C1732" s="3" t="s">
        <v>11569</v>
      </c>
      <c r="D1732" s="4" t="s">
        <v>1354</v>
      </c>
      <c r="E1732" s="3" t="s">
        <v>3625</v>
      </c>
      <c r="F1732" s="4" t="s">
        <v>12036</v>
      </c>
      <c r="G1732" s="3" t="s">
        <v>13585</v>
      </c>
      <c r="H1732" s="4" t="s">
        <v>13850</v>
      </c>
      <c r="I1732" s="3"/>
      <c r="J1732" s="3"/>
      <c r="K1732" s="3"/>
      <c r="L1732" s="3"/>
      <c r="M1732" s="4" t="s">
        <v>6887</v>
      </c>
      <c r="N1732" s="3" t="s">
        <v>9099</v>
      </c>
      <c r="O1732" s="3" t="s">
        <v>13639</v>
      </c>
      <c r="P1732" s="5" t="s">
        <v>9892</v>
      </c>
      <c r="Q1732" s="4" t="s">
        <v>11178</v>
      </c>
      <c r="R1732" s="6">
        <v>46049</v>
      </c>
      <c r="S1732" s="6">
        <v>46053</v>
      </c>
      <c r="T1732" s="33" t="str">
        <f>VLOOKUP(D1732,[1]Sheet1!$A$2:$H$1845,8,0)</f>
        <v>Main Exhibitor</v>
      </c>
      <c r="U1732" s="3"/>
      <c r="V1732" s="3"/>
      <c r="W1732" s="11"/>
      <c r="X1732" s="19"/>
    </row>
    <row r="1733" spans="1:25" ht="15" customHeight="1" x14ac:dyDescent="0.25">
      <c r="A1733" s="14">
        <v>48534254646</v>
      </c>
      <c r="B1733" s="38" t="s">
        <v>16638</v>
      </c>
      <c r="C1733" s="3" t="s">
        <v>11569</v>
      </c>
      <c r="D1733" s="4" t="s">
        <v>1358</v>
      </c>
      <c r="E1733" s="3" t="s">
        <v>3629</v>
      </c>
      <c r="F1733" s="4" t="s">
        <v>12979</v>
      </c>
      <c r="G1733" s="3" t="s">
        <v>13584</v>
      </c>
      <c r="H1733" s="4" t="s">
        <v>14568</v>
      </c>
      <c r="I1733" s="3"/>
      <c r="J1733" s="3"/>
      <c r="K1733" s="3"/>
      <c r="L1733" s="3"/>
      <c r="M1733" s="4" t="s">
        <v>6891</v>
      </c>
      <c r="N1733" s="3" t="s">
        <v>9103</v>
      </c>
      <c r="O1733" s="3" t="s">
        <v>13649</v>
      </c>
      <c r="P1733" s="5" t="s">
        <v>9889</v>
      </c>
      <c r="Q1733" s="4" t="s">
        <v>11182</v>
      </c>
      <c r="R1733" s="6">
        <v>46049</v>
      </c>
      <c r="S1733" s="6">
        <v>46053</v>
      </c>
      <c r="T1733" s="33" t="str">
        <f>VLOOKUP(D1733,[1]Sheet1!$A$2:$H$1845,8,0)</f>
        <v>Main Exhibitor</v>
      </c>
      <c r="U1733" s="3"/>
      <c r="V1733" s="3"/>
      <c r="W1733" s="11"/>
      <c r="X1733" s="19"/>
      <c r="Y1733" t="s">
        <v>13659</v>
      </c>
    </row>
    <row r="1734" spans="1:25" ht="15" customHeight="1" x14ac:dyDescent="0.25">
      <c r="A1734" s="14">
        <v>14242158173</v>
      </c>
      <c r="B1734" s="38" t="s">
        <v>16638</v>
      </c>
      <c r="C1734" s="3" t="s">
        <v>11569</v>
      </c>
      <c r="D1734" s="4" t="s">
        <v>2254</v>
      </c>
      <c r="E1734" s="3" t="s">
        <v>4424</v>
      </c>
      <c r="F1734" s="4" t="s">
        <v>12255</v>
      </c>
      <c r="G1734" s="3" t="s">
        <v>13584</v>
      </c>
      <c r="H1734" s="4" t="s">
        <v>14878</v>
      </c>
      <c r="I1734" s="3"/>
      <c r="J1734" s="3"/>
      <c r="K1734" s="3"/>
      <c r="L1734" s="3"/>
      <c r="M1734" s="4" t="s">
        <v>7805</v>
      </c>
      <c r="N1734" s="3" t="s">
        <v>9836</v>
      </c>
      <c r="O1734" s="3" t="s">
        <v>13644</v>
      </c>
      <c r="P1734" s="5" t="s">
        <v>13644</v>
      </c>
      <c r="Q1734" s="34" t="s">
        <v>11985</v>
      </c>
      <c r="R1734" s="6">
        <v>46049</v>
      </c>
      <c r="S1734" s="6">
        <v>46053</v>
      </c>
      <c r="T1734" s="33" t="str">
        <f>VLOOKUP(D1734,[1]Sheet1!$A$2:$H$1845,8,0)</f>
        <v>Main Exhibitor</v>
      </c>
      <c r="U1734" s="3"/>
      <c r="V1734" s="3"/>
      <c r="W1734" s="11"/>
      <c r="X1734" s="19"/>
    </row>
    <row r="1735" spans="1:25" ht="15" customHeight="1" x14ac:dyDescent="0.25">
      <c r="A1735" s="15">
        <v>4369913242561</v>
      </c>
      <c r="B1735" s="38" t="s">
        <v>16638</v>
      </c>
      <c r="C1735" s="3" t="s">
        <v>11569</v>
      </c>
      <c r="D1735" s="4" t="s">
        <v>1360</v>
      </c>
      <c r="E1735" s="3" t="s">
        <v>3631</v>
      </c>
      <c r="F1735" s="4" t="s">
        <v>12282</v>
      </c>
      <c r="G1735" s="3" t="s">
        <v>13585</v>
      </c>
      <c r="H1735" s="4" t="s">
        <v>13725</v>
      </c>
      <c r="I1735" s="3"/>
      <c r="J1735" s="3"/>
      <c r="K1735" s="3"/>
      <c r="L1735" s="3"/>
      <c r="M1735" s="4" t="s">
        <v>6893</v>
      </c>
      <c r="N1735" s="3" t="s">
        <v>9105</v>
      </c>
      <c r="O1735" s="3" t="s">
        <v>13645</v>
      </c>
      <c r="P1735" s="5" t="s">
        <v>9901</v>
      </c>
      <c r="Q1735" s="5" t="s">
        <v>11184</v>
      </c>
      <c r="R1735" s="6">
        <v>46049</v>
      </c>
      <c r="S1735" s="6">
        <v>46053</v>
      </c>
      <c r="T1735" s="33" t="str">
        <f>VLOOKUP(D1735,[1]Sheet1!$A$2:$H$1845,8,0)</f>
        <v>Main Exhibitor</v>
      </c>
      <c r="U1735" s="3"/>
      <c r="V1735" s="3"/>
      <c r="W1735" s="11"/>
      <c r="X1735" s="19"/>
    </row>
    <row r="1736" spans="1:25" ht="15" customHeight="1" x14ac:dyDescent="0.25">
      <c r="A1736" s="15">
        <v>420321740130</v>
      </c>
      <c r="B1736" s="38" t="s">
        <v>16638</v>
      </c>
      <c r="C1736" s="3" t="s">
        <v>11569</v>
      </c>
      <c r="D1736" s="4" t="s">
        <v>1361</v>
      </c>
      <c r="E1736" s="3" t="s">
        <v>3632</v>
      </c>
      <c r="F1736" s="4" t="s">
        <v>12582</v>
      </c>
      <c r="G1736" s="3" t="s">
        <v>13584</v>
      </c>
      <c r="H1736" s="4" t="s">
        <v>14009</v>
      </c>
      <c r="I1736" s="3"/>
      <c r="J1736" s="3"/>
      <c r="K1736" s="3"/>
      <c r="L1736" s="3"/>
      <c r="M1736" s="4" t="s">
        <v>6894</v>
      </c>
      <c r="N1736" s="3" t="s">
        <v>9106</v>
      </c>
      <c r="O1736" s="3" t="s">
        <v>13639</v>
      </c>
      <c r="P1736" s="5" t="s">
        <v>13640</v>
      </c>
      <c r="Q1736" s="5" t="s">
        <v>11185</v>
      </c>
      <c r="R1736" s="6">
        <v>46049</v>
      </c>
      <c r="S1736" s="6">
        <v>46053</v>
      </c>
      <c r="T1736" s="33" t="str">
        <f>VLOOKUP(D1736,[1]Sheet1!$A$2:$H$1845,8,0)</f>
        <v>Main Exhibitor</v>
      </c>
      <c r="U1736" s="3"/>
      <c r="V1736" s="3"/>
      <c r="W1736" s="11"/>
      <c r="X1736" s="19"/>
    </row>
    <row r="1737" spans="1:25" ht="15" customHeight="1" x14ac:dyDescent="0.25">
      <c r="A1737" s="14">
        <v>441299827820</v>
      </c>
      <c r="B1737" s="38" t="s">
        <v>16638</v>
      </c>
      <c r="C1737" s="3" t="s">
        <v>11569</v>
      </c>
      <c r="D1737" s="18" t="s">
        <v>15322</v>
      </c>
      <c r="E1737" s="33" t="s">
        <v>3483</v>
      </c>
      <c r="F1737" s="4" t="s">
        <v>13490</v>
      </c>
      <c r="G1737" s="33"/>
      <c r="H1737" s="33" t="s">
        <v>16087</v>
      </c>
      <c r="I1737" s="33"/>
      <c r="J1737" s="33"/>
      <c r="K1737" s="33"/>
      <c r="L1737" s="33"/>
      <c r="M1737" s="33" t="s">
        <v>15781</v>
      </c>
      <c r="N1737" s="33" t="s">
        <v>15782</v>
      </c>
      <c r="O1737" s="33"/>
      <c r="P1737" s="33" t="s">
        <v>15391</v>
      </c>
      <c r="Q1737" s="36" t="s">
        <v>16572</v>
      </c>
      <c r="R1737" s="6">
        <v>46049</v>
      </c>
      <c r="S1737" s="6">
        <v>46053</v>
      </c>
      <c r="T1737" s="33" t="str">
        <f>VLOOKUP(D1737,[1]Sheet1!$A$2:$H$1845,8,0)</f>
        <v>Main Exhibitor</v>
      </c>
      <c r="U1737" s="33"/>
      <c r="V1737" s="33"/>
      <c r="W1737" s="11"/>
    </row>
    <row r="1738" spans="1:25" ht="15" customHeight="1" x14ac:dyDescent="0.25">
      <c r="A1738" s="14">
        <v>85228510329</v>
      </c>
      <c r="B1738" s="38" t="s">
        <v>16638</v>
      </c>
      <c r="C1738" s="3" t="s">
        <v>11569</v>
      </c>
      <c r="D1738" s="4" t="s">
        <v>1364</v>
      </c>
      <c r="E1738" s="3"/>
      <c r="F1738" s="4" t="s">
        <v>12387</v>
      </c>
      <c r="G1738" s="3" t="s">
        <v>13585</v>
      </c>
      <c r="H1738" s="4" t="s">
        <v>5068</v>
      </c>
      <c r="I1738" s="3"/>
      <c r="J1738" s="3"/>
      <c r="K1738" s="3"/>
      <c r="L1738" s="3"/>
      <c r="M1738" s="4" t="s">
        <v>6897</v>
      </c>
      <c r="N1738" s="3" t="s">
        <v>7923</v>
      </c>
      <c r="O1738" s="3" t="s">
        <v>13639</v>
      </c>
      <c r="P1738" s="5" t="s">
        <v>9892</v>
      </c>
      <c r="Q1738" s="4" t="s">
        <v>11188</v>
      </c>
      <c r="R1738" s="6">
        <v>46049</v>
      </c>
      <c r="S1738" s="6">
        <v>46053</v>
      </c>
      <c r="T1738" s="33" t="str">
        <f>VLOOKUP(D1738,[1]Sheet1!$A$2:$H$1845,8,0)</f>
        <v>Main Exhibitor</v>
      </c>
      <c r="U1738" s="3"/>
      <c r="V1738" s="3"/>
      <c r="W1738" s="11"/>
      <c r="X1738" s="19"/>
    </row>
    <row r="1739" spans="1:25" ht="15" customHeight="1" x14ac:dyDescent="0.25">
      <c r="A1739" s="15">
        <v>441902390428</v>
      </c>
      <c r="B1739" s="38" t="s">
        <v>16638</v>
      </c>
      <c r="C1739" s="3" t="s">
        <v>11569</v>
      </c>
      <c r="D1739" s="4" t="s">
        <v>1365</v>
      </c>
      <c r="E1739" s="3" t="s">
        <v>3635</v>
      </c>
      <c r="F1739" s="4" t="s">
        <v>13050</v>
      </c>
      <c r="G1739" s="3" t="s">
        <v>13584</v>
      </c>
      <c r="H1739" s="4" t="s">
        <v>14823</v>
      </c>
      <c r="I1739" s="3"/>
      <c r="J1739" s="3"/>
      <c r="K1739" s="3"/>
      <c r="L1739" s="3"/>
      <c r="M1739" s="4" t="s">
        <v>6898</v>
      </c>
      <c r="N1739" s="3" t="s">
        <v>9109</v>
      </c>
      <c r="O1739" s="3" t="s">
        <v>13643</v>
      </c>
      <c r="P1739" s="5" t="s">
        <v>13643</v>
      </c>
      <c r="Q1739" s="5"/>
      <c r="R1739" s="6">
        <v>46049</v>
      </c>
      <c r="S1739" s="6">
        <v>46053</v>
      </c>
      <c r="T1739" s="33" t="str">
        <f>VLOOKUP(D1739,[1]Sheet1!$A$2:$H$1845,8,0)</f>
        <v>Main Exhibitor</v>
      </c>
      <c r="U1739" s="3"/>
      <c r="V1739" s="3"/>
      <c r="W1739" s="11">
        <v>0</v>
      </c>
      <c r="X1739" s="19">
        <v>0</v>
      </c>
    </row>
    <row r="1740" spans="1:25" ht="15" customHeight="1" x14ac:dyDescent="0.25">
      <c r="A1740" s="14">
        <v>8675487214290</v>
      </c>
      <c r="B1740" s="38" t="s">
        <v>16638</v>
      </c>
      <c r="C1740" s="3" t="s">
        <v>11569</v>
      </c>
      <c r="D1740" s="4" t="s">
        <v>2255</v>
      </c>
      <c r="E1740" s="3" t="s">
        <v>4425</v>
      </c>
      <c r="F1740" s="4" t="s">
        <v>12854</v>
      </c>
      <c r="G1740" s="3" t="s">
        <v>13584</v>
      </c>
      <c r="H1740" s="4" t="s">
        <v>14377</v>
      </c>
      <c r="I1740" s="3"/>
      <c r="J1740" s="3"/>
      <c r="K1740" s="3"/>
      <c r="L1740" s="3"/>
      <c r="M1740" s="4" t="s">
        <v>7806</v>
      </c>
      <c r="N1740" s="3" t="s">
        <v>3389</v>
      </c>
      <c r="O1740" s="3" t="s">
        <v>13639</v>
      </c>
      <c r="P1740" s="5" t="s">
        <v>3389</v>
      </c>
      <c r="Q1740" s="34" t="s">
        <v>11864</v>
      </c>
      <c r="R1740" s="6">
        <v>46049</v>
      </c>
      <c r="S1740" s="6">
        <v>46053</v>
      </c>
      <c r="T1740" s="33" t="str">
        <f>VLOOKUP(D1740,[1]Sheet1!$A$2:$H$1845,8,0)</f>
        <v>Main Exhibitor</v>
      </c>
      <c r="U1740" s="3"/>
      <c r="V1740" s="3"/>
      <c r="W1740" s="11"/>
      <c r="X1740" s="19"/>
    </row>
    <row r="1741" spans="1:25" ht="15" customHeight="1" x14ac:dyDescent="0.25">
      <c r="A1741" s="15">
        <v>15147878842</v>
      </c>
      <c r="B1741" s="38" t="s">
        <v>16638</v>
      </c>
      <c r="C1741" s="3" t="s">
        <v>11569</v>
      </c>
      <c r="D1741" s="4" t="s">
        <v>1366</v>
      </c>
      <c r="E1741" s="3" t="s">
        <v>3636</v>
      </c>
      <c r="F1741" s="4" t="s">
        <v>11989</v>
      </c>
      <c r="G1741" s="3" t="s">
        <v>13584</v>
      </c>
      <c r="H1741" s="4" t="s">
        <v>13764</v>
      </c>
      <c r="I1741" s="3"/>
      <c r="J1741" s="3"/>
      <c r="K1741" s="3"/>
      <c r="L1741" s="3"/>
      <c r="M1741" s="4" t="s">
        <v>6899</v>
      </c>
      <c r="N1741" s="3" t="s">
        <v>9110</v>
      </c>
      <c r="O1741" s="3" t="s">
        <v>13644</v>
      </c>
      <c r="P1741" s="5" t="s">
        <v>9908</v>
      </c>
      <c r="Q1741" s="5" t="s">
        <v>11189</v>
      </c>
      <c r="R1741" s="6">
        <v>46049</v>
      </c>
      <c r="S1741" s="6">
        <v>46053</v>
      </c>
      <c r="T1741" s="33" t="str">
        <f>VLOOKUP(D1741,[1]Sheet1!$A$2:$H$1845,8,0)</f>
        <v>Main Exhibitor</v>
      </c>
      <c r="U1741" s="3"/>
      <c r="V1741" s="3"/>
      <c r="W1741" s="11"/>
      <c r="X1741" s="19"/>
    </row>
    <row r="1742" spans="1:25" ht="15" customHeight="1" x14ac:dyDescent="0.25">
      <c r="A1742" s="14">
        <v>441462446040</v>
      </c>
      <c r="B1742" s="38" t="s">
        <v>16638</v>
      </c>
      <c r="C1742" s="3" t="s">
        <v>11569</v>
      </c>
      <c r="D1742" s="18" t="s">
        <v>15324</v>
      </c>
      <c r="E1742" s="33" t="s">
        <v>16358</v>
      </c>
      <c r="F1742" s="4" t="s">
        <v>13104</v>
      </c>
      <c r="G1742" s="33"/>
      <c r="H1742" s="33" t="s">
        <v>16089</v>
      </c>
      <c r="I1742" s="33"/>
      <c r="J1742" s="33"/>
      <c r="K1742" s="33"/>
      <c r="L1742" s="33"/>
      <c r="M1742" s="33" t="s">
        <v>15786</v>
      </c>
      <c r="N1742" s="33" t="s">
        <v>15787</v>
      </c>
      <c r="O1742" s="33"/>
      <c r="P1742" s="33" t="s">
        <v>15391</v>
      </c>
      <c r="Q1742" s="36" t="s">
        <v>16564</v>
      </c>
      <c r="R1742" s="6">
        <v>46049</v>
      </c>
      <c r="S1742" s="6">
        <v>46053</v>
      </c>
      <c r="T1742" s="33" t="str">
        <f>VLOOKUP(D1742,[1]Sheet1!$A$2:$H$1845,8,0)</f>
        <v>Main Exhibitor</v>
      </c>
      <c r="U1742" s="33"/>
      <c r="V1742" s="33"/>
      <c r="W1742" s="11"/>
    </row>
    <row r="1743" spans="1:25" ht="15" customHeight="1" x14ac:dyDescent="0.25">
      <c r="A1743" s="15">
        <v>8657987652818</v>
      </c>
      <c r="B1743" s="38" t="s">
        <v>16638</v>
      </c>
      <c r="C1743" s="3" t="s">
        <v>11569</v>
      </c>
      <c r="D1743" s="4" t="s">
        <v>2258</v>
      </c>
      <c r="E1743" s="3" t="s">
        <v>4428</v>
      </c>
      <c r="F1743" s="4" t="s">
        <v>12104</v>
      </c>
      <c r="G1743" s="3" t="s">
        <v>13585</v>
      </c>
      <c r="H1743" s="4" t="s">
        <v>13803</v>
      </c>
      <c r="I1743" s="3"/>
      <c r="J1743" s="3"/>
      <c r="K1743" s="3"/>
      <c r="L1743" s="3"/>
      <c r="M1743" s="4" t="s">
        <v>7809</v>
      </c>
      <c r="N1743" s="3" t="s">
        <v>9839</v>
      </c>
      <c r="O1743" s="3" t="s">
        <v>13639</v>
      </c>
      <c r="P1743" s="5" t="s">
        <v>9892</v>
      </c>
      <c r="Q1743" s="5" t="s">
        <v>11543</v>
      </c>
      <c r="R1743" s="6">
        <v>46049</v>
      </c>
      <c r="S1743" s="6">
        <v>46053</v>
      </c>
      <c r="T1743" s="33" t="str">
        <f>VLOOKUP(D1743,[1]Sheet1!$A$2:$H$1845,8,0)</f>
        <v>Main Exhibitor</v>
      </c>
      <c r="U1743" s="3"/>
      <c r="V1743" s="3"/>
      <c r="W1743" s="11"/>
      <c r="X1743" s="19"/>
    </row>
    <row r="1744" spans="1:25" ht="15" customHeight="1" x14ac:dyDescent="0.25">
      <c r="A1744" s="15">
        <v>863917208517</v>
      </c>
      <c r="B1744" s="38" t="s">
        <v>16638</v>
      </c>
      <c r="C1744" s="3" t="s">
        <v>11569</v>
      </c>
      <c r="D1744" s="4" t="s">
        <v>2259</v>
      </c>
      <c r="E1744" s="3" t="s">
        <v>4429</v>
      </c>
      <c r="F1744" s="4" t="s">
        <v>12178</v>
      </c>
      <c r="G1744" s="3" t="s">
        <v>13585</v>
      </c>
      <c r="H1744" s="4" t="s">
        <v>13879</v>
      </c>
      <c r="I1744" s="3"/>
      <c r="J1744" s="3"/>
      <c r="K1744" s="3"/>
      <c r="L1744" s="3"/>
      <c r="M1744" s="4" t="s">
        <v>7810</v>
      </c>
      <c r="N1744" s="3" t="s">
        <v>9840</v>
      </c>
      <c r="O1744" s="3" t="s">
        <v>13639</v>
      </c>
      <c r="P1744" s="5" t="s">
        <v>9892</v>
      </c>
      <c r="Q1744" s="5" t="s">
        <v>11544</v>
      </c>
      <c r="R1744" s="6">
        <v>46049</v>
      </c>
      <c r="S1744" s="6">
        <v>46053</v>
      </c>
      <c r="T1744" s="33" t="str">
        <f>VLOOKUP(D1744,[1]Sheet1!$A$2:$H$1845,8,0)</f>
        <v>Main Exhibitor</v>
      </c>
      <c r="U1744" s="3"/>
      <c r="V1744" s="3"/>
      <c r="W1744" s="11"/>
      <c r="X1744" s="19"/>
    </row>
    <row r="1745" spans="1:24" ht="15" customHeight="1" x14ac:dyDescent="0.25">
      <c r="A1745" s="15">
        <v>865926037395</v>
      </c>
      <c r="B1745" s="38" t="s">
        <v>16638</v>
      </c>
      <c r="C1745" s="3" t="s">
        <v>11569</v>
      </c>
      <c r="D1745" s="4" t="s">
        <v>1370</v>
      </c>
      <c r="E1745" s="3" t="s">
        <v>3640</v>
      </c>
      <c r="F1745" s="4" t="s">
        <v>12037</v>
      </c>
      <c r="G1745" s="3" t="s">
        <v>13585</v>
      </c>
      <c r="H1745" s="4" t="s">
        <v>5072</v>
      </c>
      <c r="I1745" s="3"/>
      <c r="J1745" s="3"/>
      <c r="K1745" s="3"/>
      <c r="L1745" s="3"/>
      <c r="M1745" s="4" t="s">
        <v>6903</v>
      </c>
      <c r="N1745" s="3" t="s">
        <v>9114</v>
      </c>
      <c r="O1745" s="3" t="s">
        <v>13639</v>
      </c>
      <c r="P1745" s="5" t="s">
        <v>9892</v>
      </c>
      <c r="Q1745" s="5" t="s">
        <v>11192</v>
      </c>
      <c r="R1745" s="6">
        <v>46049</v>
      </c>
      <c r="S1745" s="6">
        <v>46053</v>
      </c>
      <c r="T1745" s="33" t="str">
        <f>VLOOKUP(D1745,[1]Sheet1!$A$2:$H$1845,8,0)</f>
        <v>Main Exhibitor</v>
      </c>
      <c r="U1745" s="3"/>
      <c r="V1745" s="3"/>
      <c r="W1745" s="11"/>
      <c r="X1745" s="19"/>
    </row>
    <row r="1746" spans="1:24" ht="15" customHeight="1" x14ac:dyDescent="0.25">
      <c r="A1746" s="14" t="s">
        <v>11712</v>
      </c>
      <c r="B1746" s="38" t="s">
        <v>16638</v>
      </c>
      <c r="C1746" s="3" t="s">
        <v>11569</v>
      </c>
      <c r="D1746" s="18" t="s">
        <v>15274</v>
      </c>
      <c r="E1746" s="33" t="s">
        <v>16323</v>
      </c>
      <c r="F1746" s="4" t="s">
        <v>12261</v>
      </c>
      <c r="G1746" s="33"/>
      <c r="H1746" s="33" t="s">
        <v>16042</v>
      </c>
      <c r="I1746" s="33"/>
      <c r="J1746" s="33"/>
      <c r="K1746" s="33"/>
      <c r="L1746" s="33"/>
      <c r="M1746" s="33" t="s">
        <v>15706</v>
      </c>
      <c r="N1746" s="33" t="s">
        <v>15707</v>
      </c>
      <c r="O1746" s="33"/>
      <c r="P1746" s="33" t="s">
        <v>15391</v>
      </c>
      <c r="Q1746" s="36" t="s">
        <v>16571</v>
      </c>
      <c r="R1746" s="6">
        <v>46049</v>
      </c>
      <c r="S1746" s="6">
        <v>46053</v>
      </c>
      <c r="T1746" s="33" t="str">
        <f>VLOOKUP(D1746,[1]Sheet1!$A$2:$H$1845,8,0)</f>
        <v>Main Exhibitor</v>
      </c>
      <c r="U1746" s="33"/>
      <c r="V1746" s="33"/>
      <c r="W1746" s="11"/>
    </row>
    <row r="1747" spans="1:24" ht="15" customHeight="1" x14ac:dyDescent="0.25">
      <c r="A1747" s="15">
        <v>865923675699</v>
      </c>
      <c r="B1747" s="38" t="s">
        <v>16638</v>
      </c>
      <c r="C1747" s="3" t="s">
        <v>11569</v>
      </c>
      <c r="D1747" s="4" t="s">
        <v>2261</v>
      </c>
      <c r="E1747" s="3" t="s">
        <v>4431</v>
      </c>
      <c r="F1747" s="4" t="s">
        <v>12533</v>
      </c>
      <c r="G1747" s="3" t="s">
        <v>13585</v>
      </c>
      <c r="H1747" s="4" t="s">
        <v>13936</v>
      </c>
      <c r="I1747" s="3"/>
      <c r="J1747" s="3"/>
      <c r="K1747" s="3"/>
      <c r="L1747" s="3"/>
      <c r="M1747" s="4" t="s">
        <v>7812</v>
      </c>
      <c r="N1747" s="3" t="s">
        <v>9842</v>
      </c>
      <c r="O1747" s="3" t="s">
        <v>13639</v>
      </c>
      <c r="P1747" s="5" t="s">
        <v>9892</v>
      </c>
      <c r="Q1747" s="5" t="s">
        <v>11545</v>
      </c>
      <c r="R1747" s="6">
        <v>46049</v>
      </c>
      <c r="S1747" s="6">
        <v>46053</v>
      </c>
      <c r="T1747" s="33" t="str">
        <f>VLOOKUP(D1747,[1]Sheet1!$A$2:$H$1845,8,0)</f>
        <v>Main Exhibitor</v>
      </c>
      <c r="U1747" s="3"/>
      <c r="V1747" s="3"/>
      <c r="W1747" s="11"/>
      <c r="X1747" s="19"/>
    </row>
    <row r="1748" spans="1:24" ht="15" customHeight="1" x14ac:dyDescent="0.25">
      <c r="A1748" s="14">
        <v>447951522199</v>
      </c>
      <c r="B1748" s="38" t="s">
        <v>16638</v>
      </c>
      <c r="C1748" s="3" t="s">
        <v>11569</v>
      </c>
      <c r="D1748" s="18" t="s">
        <v>15331</v>
      </c>
      <c r="E1748" s="33" t="s">
        <v>16365</v>
      </c>
      <c r="F1748" s="4" t="s">
        <v>12662</v>
      </c>
      <c r="G1748" s="33"/>
      <c r="H1748" s="33" t="s">
        <v>16094</v>
      </c>
      <c r="I1748" s="33"/>
      <c r="J1748" s="33"/>
      <c r="K1748" s="33"/>
      <c r="L1748" s="33"/>
      <c r="M1748" s="33" t="s">
        <v>15796</v>
      </c>
      <c r="N1748" s="33" t="s">
        <v>15797</v>
      </c>
      <c r="O1748" s="33"/>
      <c r="P1748" s="33" t="s">
        <v>15391</v>
      </c>
      <c r="Q1748" s="36" t="s">
        <v>16574</v>
      </c>
      <c r="R1748" s="6">
        <v>46049</v>
      </c>
      <c r="S1748" s="6">
        <v>46053</v>
      </c>
      <c r="T1748" s="33" t="str">
        <f>VLOOKUP(D1748,[1]Sheet1!$A$2:$H$1845,8,0)</f>
        <v>Main Exhibitor</v>
      </c>
      <c r="U1748" s="33"/>
      <c r="V1748" s="33"/>
      <c r="W1748" s="11"/>
    </row>
    <row r="1749" spans="1:24" ht="15" customHeight="1" x14ac:dyDescent="0.25">
      <c r="A1749" s="14" t="s">
        <v>11712</v>
      </c>
      <c r="B1749" s="38" t="s">
        <v>16638</v>
      </c>
      <c r="C1749" s="3" t="s">
        <v>11569</v>
      </c>
      <c r="D1749" s="18" t="s">
        <v>15325</v>
      </c>
      <c r="E1749" s="33" t="s">
        <v>16359</v>
      </c>
      <c r="F1749" s="4" t="s">
        <v>16360</v>
      </c>
      <c r="G1749" s="33"/>
      <c r="H1749" s="33" t="s">
        <v>16090</v>
      </c>
      <c r="I1749" s="33"/>
      <c r="J1749" s="33"/>
      <c r="K1749" s="33"/>
      <c r="L1749" s="33"/>
      <c r="M1749" s="33" t="s">
        <v>15788</v>
      </c>
      <c r="N1749" s="33" t="s">
        <v>15789</v>
      </c>
      <c r="O1749" s="33"/>
      <c r="P1749" s="33" t="s">
        <v>15391</v>
      </c>
      <c r="Q1749" s="36" t="s">
        <v>16573</v>
      </c>
      <c r="R1749" s="6">
        <v>46049</v>
      </c>
      <c r="S1749" s="6">
        <v>46053</v>
      </c>
      <c r="T1749" s="33" t="str">
        <f>VLOOKUP(D1749,[1]Sheet1!$A$2:$H$1845,8,0)</f>
        <v>Main Exhibitor</v>
      </c>
      <c r="U1749" s="33"/>
      <c r="V1749" s="33"/>
      <c r="W1749" s="11"/>
    </row>
    <row r="1750" spans="1:24" ht="15" customHeight="1" x14ac:dyDescent="0.25">
      <c r="A1750" s="14">
        <v>862987858551</v>
      </c>
      <c r="B1750" s="38" t="s">
        <v>16638</v>
      </c>
      <c r="C1750" s="3" t="s">
        <v>11569</v>
      </c>
      <c r="D1750" s="4" t="s">
        <v>2262</v>
      </c>
      <c r="E1750" s="3" t="s">
        <v>4432</v>
      </c>
      <c r="F1750" s="4" t="s">
        <v>12534</v>
      </c>
      <c r="G1750" s="3" t="s">
        <v>13584</v>
      </c>
      <c r="H1750" s="4" t="s">
        <v>13918</v>
      </c>
      <c r="I1750" s="3"/>
      <c r="J1750" s="3"/>
      <c r="K1750" s="3"/>
      <c r="L1750" s="3"/>
      <c r="M1750" s="4" t="s">
        <v>7813</v>
      </c>
      <c r="N1750" s="3" t="s">
        <v>9843</v>
      </c>
      <c r="O1750" s="3" t="s">
        <v>13639</v>
      </c>
      <c r="P1750" s="5" t="s">
        <v>9892</v>
      </c>
      <c r="Q1750" s="5" t="s">
        <v>11705</v>
      </c>
      <c r="R1750" s="6">
        <v>46049</v>
      </c>
      <c r="S1750" s="6">
        <v>46053</v>
      </c>
      <c r="T1750" s="33" t="str">
        <f>VLOOKUP(D1750,[1]Sheet1!$A$2:$H$1845,8,0)</f>
        <v>Main Exhibitor</v>
      </c>
      <c r="U1750" s="3"/>
      <c r="V1750" s="3"/>
      <c r="W1750" s="11"/>
      <c r="X1750" s="19"/>
    </row>
    <row r="1751" spans="1:24" ht="15" customHeight="1" x14ac:dyDescent="0.25">
      <c r="A1751" s="15">
        <v>8657488462927</v>
      </c>
      <c r="B1751" s="38" t="s">
        <v>16638</v>
      </c>
      <c r="C1751" s="3" t="s">
        <v>11569</v>
      </c>
      <c r="D1751" s="4" t="s">
        <v>2263</v>
      </c>
      <c r="E1751" s="3" t="s">
        <v>4433</v>
      </c>
      <c r="F1751" s="4" t="s">
        <v>12535</v>
      </c>
      <c r="G1751" s="3" t="s">
        <v>13585</v>
      </c>
      <c r="H1751" s="4" t="s">
        <v>5531</v>
      </c>
      <c r="I1751" s="3"/>
      <c r="J1751" s="3"/>
      <c r="K1751" s="3"/>
      <c r="L1751" s="3"/>
      <c r="M1751" s="4" t="s">
        <v>7814</v>
      </c>
      <c r="N1751" s="3" t="s">
        <v>8685</v>
      </c>
      <c r="O1751" s="3" t="s">
        <v>13639</v>
      </c>
      <c r="P1751" s="5" t="s">
        <v>9892</v>
      </c>
      <c r="Q1751" s="5" t="s">
        <v>11546</v>
      </c>
      <c r="R1751" s="6">
        <v>46049</v>
      </c>
      <c r="S1751" s="6">
        <v>46053</v>
      </c>
      <c r="T1751" s="33" t="str">
        <f>VLOOKUP(D1751,[1]Sheet1!$A$2:$H$1845,8,0)</f>
        <v>Main Exhibitor</v>
      </c>
      <c r="U1751" s="3"/>
      <c r="V1751" s="3"/>
      <c r="W1751" s="11"/>
      <c r="X1751" s="19"/>
    </row>
    <row r="1752" spans="1:24" ht="15" customHeight="1" x14ac:dyDescent="0.25">
      <c r="A1752" s="15">
        <v>863198731046</v>
      </c>
      <c r="B1752" s="38" t="s">
        <v>16638</v>
      </c>
      <c r="C1752" s="3" t="s">
        <v>11569</v>
      </c>
      <c r="D1752" s="4" t="s">
        <v>2264</v>
      </c>
      <c r="E1752" s="3" t="s">
        <v>4434</v>
      </c>
      <c r="F1752" s="4" t="s">
        <v>12522</v>
      </c>
      <c r="G1752" s="3" t="s">
        <v>13584</v>
      </c>
      <c r="H1752" s="4" t="s">
        <v>13898</v>
      </c>
      <c r="I1752" s="3"/>
      <c r="J1752" s="3"/>
      <c r="K1752" s="3"/>
      <c r="L1752" s="3"/>
      <c r="M1752" s="4" t="s">
        <v>7815</v>
      </c>
      <c r="N1752" s="3" t="s">
        <v>9844</v>
      </c>
      <c r="O1752" s="3" t="s">
        <v>13639</v>
      </c>
      <c r="P1752" s="5" t="s">
        <v>9892</v>
      </c>
      <c r="Q1752" s="5" t="s">
        <v>11547</v>
      </c>
      <c r="R1752" s="6">
        <v>46049</v>
      </c>
      <c r="S1752" s="6">
        <v>46053</v>
      </c>
      <c r="T1752" s="33" t="str">
        <f>VLOOKUP(D1752,[1]Sheet1!$A$2:$H$1845,8,0)</f>
        <v>Main Exhibitor</v>
      </c>
      <c r="U1752" s="3"/>
      <c r="V1752" s="3"/>
      <c r="W1752" s="11"/>
      <c r="X1752" s="19"/>
    </row>
    <row r="1753" spans="1:24" ht="15" customHeight="1" x14ac:dyDescent="0.25">
      <c r="A1753" s="14" t="s">
        <v>11712</v>
      </c>
      <c r="B1753" s="38" t="s">
        <v>16638</v>
      </c>
      <c r="C1753" s="3" t="s">
        <v>11569</v>
      </c>
      <c r="D1753" s="18" t="s">
        <v>15366</v>
      </c>
      <c r="E1753" s="33" t="s">
        <v>16391</v>
      </c>
      <c r="F1753" s="4" t="s">
        <v>16392</v>
      </c>
      <c r="G1753" s="33"/>
      <c r="H1753" s="33" t="s">
        <v>16121</v>
      </c>
      <c r="I1753" s="33"/>
      <c r="J1753" s="33"/>
      <c r="K1753" s="33"/>
      <c r="L1753" s="33"/>
      <c r="M1753" s="33" t="s">
        <v>15847</v>
      </c>
      <c r="N1753" s="33" t="s">
        <v>15848</v>
      </c>
      <c r="O1753" s="33"/>
      <c r="P1753" s="33" t="s">
        <v>15391</v>
      </c>
      <c r="Q1753" s="36"/>
      <c r="R1753" s="6">
        <v>46049</v>
      </c>
      <c r="S1753" s="6">
        <v>46053</v>
      </c>
      <c r="T1753" s="33" t="str">
        <f>VLOOKUP(D1753,[1]Sheet1!$A$2:$H$1845,8,0)</f>
        <v>Main Exhibitor</v>
      </c>
      <c r="U1753" s="33"/>
      <c r="V1753" s="33"/>
      <c r="W1753" s="11"/>
    </row>
    <row r="1754" spans="1:24" ht="15" customHeight="1" x14ac:dyDescent="0.25">
      <c r="A1754" s="14">
        <v>8618638065667</v>
      </c>
      <c r="B1754" s="38" t="s">
        <v>16638</v>
      </c>
      <c r="C1754" s="3" t="s">
        <v>11569</v>
      </c>
      <c r="D1754" s="4" t="s">
        <v>2265</v>
      </c>
      <c r="E1754" s="3" t="s">
        <v>4435</v>
      </c>
      <c r="F1754" s="4" t="s">
        <v>12537</v>
      </c>
      <c r="G1754" s="3" t="s">
        <v>13585</v>
      </c>
      <c r="H1754" s="4" t="s">
        <v>13933</v>
      </c>
      <c r="I1754" s="3"/>
      <c r="J1754" s="3"/>
      <c r="K1754" s="3"/>
      <c r="L1754" s="3"/>
      <c r="M1754" s="4" t="s">
        <v>7816</v>
      </c>
      <c r="N1754" s="3" t="s">
        <v>9845</v>
      </c>
      <c r="O1754" s="3" t="s">
        <v>13639</v>
      </c>
      <c r="P1754" s="5" t="s">
        <v>9892</v>
      </c>
      <c r="Q1754" s="5" t="s">
        <v>11706</v>
      </c>
      <c r="R1754" s="6">
        <v>46049</v>
      </c>
      <c r="S1754" s="6">
        <v>46053</v>
      </c>
      <c r="T1754" s="33" t="str">
        <f>VLOOKUP(D1754,[1]Sheet1!$A$2:$H$1845,8,0)</f>
        <v>Main Exhibitor</v>
      </c>
      <c r="U1754" s="3"/>
      <c r="V1754" s="3"/>
      <c r="W1754" s="11"/>
      <c r="X1754" s="19"/>
    </row>
    <row r="1755" spans="1:24" ht="15" customHeight="1" x14ac:dyDescent="0.25">
      <c r="A1755" s="15">
        <v>8613931695315</v>
      </c>
      <c r="B1755" s="38" t="s">
        <v>16638</v>
      </c>
      <c r="C1755" s="3" t="s">
        <v>11569</v>
      </c>
      <c r="D1755" s="4" t="s">
        <v>1371</v>
      </c>
      <c r="E1755" s="3" t="s">
        <v>3641</v>
      </c>
      <c r="F1755" s="4" t="s">
        <v>12389</v>
      </c>
      <c r="G1755" s="3" t="s">
        <v>13585</v>
      </c>
      <c r="H1755" s="4" t="s">
        <v>13927</v>
      </c>
      <c r="I1755" s="3"/>
      <c r="J1755" s="3"/>
      <c r="K1755" s="3"/>
      <c r="L1755" s="3"/>
      <c r="M1755" s="4" t="s">
        <v>6904</v>
      </c>
      <c r="N1755" s="3" t="s">
        <v>9115</v>
      </c>
      <c r="O1755" s="3" t="s">
        <v>13639</v>
      </c>
      <c r="P1755" s="5" t="s">
        <v>9892</v>
      </c>
      <c r="Q1755" s="5" t="s">
        <v>11193</v>
      </c>
      <c r="R1755" s="6">
        <v>46049</v>
      </c>
      <c r="S1755" s="6">
        <v>46053</v>
      </c>
      <c r="T1755" s="33" t="str">
        <f>VLOOKUP(D1755,[1]Sheet1!$A$2:$H$1845,8,0)</f>
        <v>Main Exhibitor</v>
      </c>
      <c r="U1755" s="3"/>
      <c r="V1755" s="3"/>
      <c r="W1755" s="11"/>
      <c r="X1755" s="19"/>
    </row>
    <row r="1756" spans="1:24" ht="15" customHeight="1" x14ac:dyDescent="0.25">
      <c r="A1756" s="14">
        <v>18884232771</v>
      </c>
      <c r="B1756" s="38" t="s">
        <v>16638</v>
      </c>
      <c r="C1756" s="3" t="s">
        <v>11569</v>
      </c>
      <c r="D1756" s="18" t="s">
        <v>15088</v>
      </c>
      <c r="E1756" s="33" t="s">
        <v>16152</v>
      </c>
      <c r="F1756" s="4" t="s">
        <v>13101</v>
      </c>
      <c r="G1756" s="33"/>
      <c r="H1756" s="33" t="s">
        <v>15885</v>
      </c>
      <c r="I1756" s="33"/>
      <c r="J1756" s="33"/>
      <c r="K1756" s="33"/>
      <c r="L1756" s="33"/>
      <c r="M1756" s="33" t="s">
        <v>15414</v>
      </c>
      <c r="N1756" s="33" t="s">
        <v>15415</v>
      </c>
      <c r="O1756" s="33"/>
      <c r="P1756" s="33" t="s">
        <v>15394</v>
      </c>
      <c r="Q1756" s="36" t="s">
        <v>16570</v>
      </c>
      <c r="R1756" s="6">
        <v>46049</v>
      </c>
      <c r="S1756" s="6">
        <v>46053</v>
      </c>
      <c r="T1756" s="33" t="str">
        <f>VLOOKUP(D1756,[1]Sheet1!$A$2:$H$1845,8,0)</f>
        <v>Main Exhibitor</v>
      </c>
      <c r="U1756" s="33"/>
      <c r="V1756" s="33"/>
      <c r="W1756" s="11"/>
    </row>
    <row r="1757" spans="1:24" ht="15" customHeight="1" x14ac:dyDescent="0.25">
      <c r="A1757" s="15">
        <v>496331608950</v>
      </c>
      <c r="B1757" s="38" t="s">
        <v>16638</v>
      </c>
      <c r="C1757" s="3" t="s">
        <v>11569</v>
      </c>
      <c r="D1757" s="4" t="s">
        <v>1372</v>
      </c>
      <c r="E1757" s="3" t="s">
        <v>3642</v>
      </c>
      <c r="F1757" s="4" t="s">
        <v>12158</v>
      </c>
      <c r="G1757" s="3" t="s">
        <v>13584</v>
      </c>
      <c r="H1757" s="4" t="s">
        <v>14157</v>
      </c>
      <c r="I1757" s="3"/>
      <c r="J1757" s="3"/>
      <c r="K1757" s="3"/>
      <c r="L1757" s="3"/>
      <c r="M1757" s="4" t="s">
        <v>6905</v>
      </c>
      <c r="N1757" s="3" t="s">
        <v>9116</v>
      </c>
      <c r="O1757" s="3" t="s">
        <v>9890</v>
      </c>
      <c r="P1757" s="5" t="s">
        <v>9890</v>
      </c>
      <c r="Q1757" s="5" t="s">
        <v>11194</v>
      </c>
      <c r="R1757" s="6">
        <v>46049</v>
      </c>
      <c r="S1757" s="6">
        <v>46053</v>
      </c>
      <c r="T1757" s="33" t="str">
        <f>VLOOKUP(D1757,[1]Sheet1!$A$2:$H$1845,8,0)</f>
        <v>Main Exhibitor</v>
      </c>
      <c r="U1757" s="3"/>
      <c r="V1757" s="3"/>
      <c r="W1757" s="11"/>
      <c r="X1757" s="19"/>
    </row>
    <row r="1758" spans="1:24" ht="15" customHeight="1" x14ac:dyDescent="0.25">
      <c r="A1758" s="15">
        <v>8651588242466</v>
      </c>
      <c r="B1758" s="38" t="s">
        <v>16638</v>
      </c>
      <c r="C1758" s="3" t="s">
        <v>11569</v>
      </c>
      <c r="D1758" s="4" t="s">
        <v>2267</v>
      </c>
      <c r="E1758" s="3" t="s">
        <v>4437</v>
      </c>
      <c r="F1758" s="4" t="s">
        <v>12065</v>
      </c>
      <c r="G1758" s="3" t="s">
        <v>13585</v>
      </c>
      <c r="H1758" s="4" t="s">
        <v>13867</v>
      </c>
      <c r="I1758" s="3"/>
      <c r="J1758" s="3"/>
      <c r="K1758" s="3"/>
      <c r="L1758" s="3"/>
      <c r="M1758" s="4" t="s">
        <v>7818</v>
      </c>
      <c r="N1758" s="3" t="s">
        <v>9847</v>
      </c>
      <c r="O1758" s="3" t="s">
        <v>13639</v>
      </c>
      <c r="P1758" s="5" t="s">
        <v>9892</v>
      </c>
      <c r="Q1758" s="5"/>
      <c r="R1758" s="6">
        <v>46049</v>
      </c>
      <c r="S1758" s="6">
        <v>46053</v>
      </c>
      <c r="T1758" s="33" t="str">
        <f>VLOOKUP(D1758,[1]Sheet1!$A$2:$H$1845,8,0)</f>
        <v>Main Exhibitor</v>
      </c>
      <c r="U1758" s="3"/>
      <c r="V1758" s="3"/>
      <c r="W1758" s="11"/>
      <c r="X1758" s="19"/>
    </row>
    <row r="1759" spans="1:24" ht="15" customHeight="1" x14ac:dyDescent="0.25">
      <c r="A1759" s="14">
        <v>8651485823988</v>
      </c>
      <c r="B1759" s="38" t="s">
        <v>16638</v>
      </c>
      <c r="C1759" s="3" t="s">
        <v>11569</v>
      </c>
      <c r="D1759" s="18" t="s">
        <v>15355</v>
      </c>
      <c r="E1759" s="3" t="s">
        <v>4438</v>
      </c>
      <c r="F1759" s="4" t="s">
        <v>12105</v>
      </c>
      <c r="G1759" s="3" t="s">
        <v>13585</v>
      </c>
      <c r="H1759" s="4" t="s">
        <v>5533</v>
      </c>
      <c r="I1759" s="3"/>
      <c r="J1759" s="3"/>
      <c r="K1759" s="3"/>
      <c r="L1759" s="3"/>
      <c r="M1759" s="4" t="s">
        <v>7819</v>
      </c>
      <c r="N1759" s="3" t="s">
        <v>9848</v>
      </c>
      <c r="O1759" s="3" t="s">
        <v>13639</v>
      </c>
      <c r="P1759" s="5" t="s">
        <v>9892</v>
      </c>
      <c r="Q1759" s="5" t="s">
        <v>11707</v>
      </c>
      <c r="R1759" s="6">
        <v>46049</v>
      </c>
      <c r="S1759" s="6">
        <v>46053</v>
      </c>
      <c r="T1759" s="33" t="str">
        <f>VLOOKUP(D1759,[1]Sheet1!$A$2:$H$1845,8,0)</f>
        <v>Main Exhibitor</v>
      </c>
      <c r="U1759" s="3"/>
      <c r="V1759" s="3"/>
      <c r="W1759" s="11"/>
      <c r="X1759" s="19"/>
    </row>
    <row r="1760" spans="1:24" ht="15" customHeight="1" x14ac:dyDescent="0.25">
      <c r="A1760" s="14" t="s">
        <v>11712</v>
      </c>
      <c r="B1760" s="38" t="s">
        <v>16638</v>
      </c>
      <c r="C1760" s="3" t="s">
        <v>11569</v>
      </c>
      <c r="D1760" s="18" t="s">
        <v>15077</v>
      </c>
      <c r="E1760" s="33" t="s">
        <v>16140</v>
      </c>
      <c r="F1760" s="4" t="s">
        <v>13292</v>
      </c>
      <c r="G1760" s="33"/>
      <c r="H1760" s="33" t="s">
        <v>15875</v>
      </c>
      <c r="I1760" s="33"/>
      <c r="J1760" s="33"/>
      <c r="K1760" s="33"/>
      <c r="L1760" s="33"/>
      <c r="M1760" s="33" t="s">
        <v>15392</v>
      </c>
      <c r="N1760" s="33" t="s">
        <v>15393</v>
      </c>
      <c r="O1760" s="33"/>
      <c r="P1760" s="33" t="s">
        <v>15394</v>
      </c>
      <c r="Q1760" s="36" t="s">
        <v>16575</v>
      </c>
      <c r="R1760" s="6">
        <v>46049</v>
      </c>
      <c r="S1760" s="6">
        <v>46053</v>
      </c>
      <c r="T1760" s="33" t="str">
        <f>VLOOKUP(D1760,[1]Sheet1!$A$2:$H$1845,8,0)</f>
        <v>Main Exhibitor</v>
      </c>
      <c r="U1760" s="33"/>
      <c r="V1760" s="33"/>
      <c r="W1760" s="11"/>
    </row>
    <row r="1761" spans="1:24" ht="15" customHeight="1" x14ac:dyDescent="0.25">
      <c r="A1761" s="14" t="s">
        <v>11712</v>
      </c>
      <c r="B1761" s="38" t="s">
        <v>16638</v>
      </c>
      <c r="C1761" s="3" t="s">
        <v>11569</v>
      </c>
      <c r="D1761" s="18" t="s">
        <v>15119</v>
      </c>
      <c r="E1761" s="33" t="s">
        <v>16181</v>
      </c>
      <c r="F1761" s="4" t="s">
        <v>12657</v>
      </c>
      <c r="G1761" s="33"/>
      <c r="H1761" s="33" t="s">
        <v>15914</v>
      </c>
      <c r="I1761" s="33"/>
      <c r="J1761" s="33"/>
      <c r="K1761" s="33"/>
      <c r="L1761" s="33"/>
      <c r="M1761" s="33" t="s">
        <v>15467</v>
      </c>
      <c r="N1761" s="33" t="s">
        <v>15468</v>
      </c>
      <c r="O1761" s="33"/>
      <c r="P1761" s="33" t="s">
        <v>15394</v>
      </c>
      <c r="Q1761" s="33"/>
      <c r="R1761" s="6">
        <v>46049</v>
      </c>
      <c r="S1761" s="6">
        <v>46053</v>
      </c>
      <c r="T1761" s="33" t="str">
        <f>VLOOKUP(D1761,[1]Sheet1!$A$2:$H$1845,8,0)</f>
        <v>Main Exhibitor</v>
      </c>
      <c r="U1761" s="33"/>
      <c r="V1761" s="33"/>
      <c r="W1761" s="11"/>
    </row>
    <row r="1762" spans="1:24" ht="15" customHeight="1" x14ac:dyDescent="0.25">
      <c r="A1762" s="15">
        <v>8651486979977</v>
      </c>
      <c r="B1762" s="38" t="s">
        <v>16638</v>
      </c>
      <c r="C1762" s="3" t="s">
        <v>11569</v>
      </c>
      <c r="D1762" s="4" t="s">
        <v>2268</v>
      </c>
      <c r="E1762" s="3" t="s">
        <v>4439</v>
      </c>
      <c r="F1762" s="4" t="s">
        <v>12539</v>
      </c>
      <c r="G1762" s="3" t="s">
        <v>13585</v>
      </c>
      <c r="H1762" s="4" t="s">
        <v>13881</v>
      </c>
      <c r="I1762" s="3"/>
      <c r="J1762" s="3"/>
      <c r="K1762" s="3"/>
      <c r="L1762" s="3"/>
      <c r="M1762" s="4" t="s">
        <v>7820</v>
      </c>
      <c r="N1762" s="3" t="s">
        <v>9849</v>
      </c>
      <c r="O1762" s="3" t="s">
        <v>13639</v>
      </c>
      <c r="P1762" s="5" t="s">
        <v>9892</v>
      </c>
      <c r="Q1762" s="5" t="s">
        <v>11548</v>
      </c>
      <c r="R1762" s="6">
        <v>46049</v>
      </c>
      <c r="S1762" s="6">
        <v>46053</v>
      </c>
      <c r="T1762" s="33" t="str">
        <f>VLOOKUP(D1762,[1]Sheet1!$A$2:$H$1845,8,0)</f>
        <v>Main Exhibitor</v>
      </c>
      <c r="U1762" s="3"/>
      <c r="V1762" s="3"/>
      <c r="W1762" s="11"/>
      <c r="X1762" s="19"/>
    </row>
    <row r="1763" spans="1:24" ht="15" customHeight="1" x14ac:dyDescent="0.25">
      <c r="A1763" s="15">
        <v>8651487785148</v>
      </c>
      <c r="B1763" s="38" t="s">
        <v>16638</v>
      </c>
      <c r="C1763" s="3" t="s">
        <v>11569</v>
      </c>
      <c r="D1763" s="4" t="s">
        <v>2269</v>
      </c>
      <c r="E1763" s="3" t="s">
        <v>4440</v>
      </c>
      <c r="F1763" s="4" t="s">
        <v>12540</v>
      </c>
      <c r="G1763" s="3" t="s">
        <v>13585</v>
      </c>
      <c r="H1763" s="4" t="s">
        <v>13916</v>
      </c>
      <c r="I1763" s="3"/>
      <c r="J1763" s="3"/>
      <c r="K1763" s="3"/>
      <c r="L1763" s="3"/>
      <c r="M1763" s="4" t="s">
        <v>7821</v>
      </c>
      <c r="N1763" s="3" t="s">
        <v>9850</v>
      </c>
      <c r="O1763" s="3" t="s">
        <v>13639</v>
      </c>
      <c r="P1763" s="5" t="s">
        <v>9892</v>
      </c>
      <c r="Q1763" s="5" t="s">
        <v>11549</v>
      </c>
      <c r="R1763" s="6">
        <v>46049</v>
      </c>
      <c r="S1763" s="6">
        <v>46053</v>
      </c>
      <c r="T1763" s="33" t="str">
        <f>VLOOKUP(D1763,[1]Sheet1!$A$2:$H$1845,8,0)</f>
        <v>Main Exhibitor</v>
      </c>
      <c r="U1763" s="3"/>
      <c r="V1763" s="3"/>
      <c r="W1763" s="11"/>
      <c r="X1763" s="19"/>
    </row>
    <row r="1764" spans="1:24" ht="15" customHeight="1" x14ac:dyDescent="0.25">
      <c r="A1764" s="14" t="s">
        <v>11712</v>
      </c>
      <c r="B1764" s="38" t="s">
        <v>16638</v>
      </c>
      <c r="C1764" s="3" t="s">
        <v>11569</v>
      </c>
      <c r="D1764" s="18" t="s">
        <v>15128</v>
      </c>
      <c r="E1764" s="33" t="s">
        <v>16193</v>
      </c>
      <c r="F1764" s="4" t="s">
        <v>13288</v>
      </c>
      <c r="G1764" s="33"/>
      <c r="H1764" s="33" t="s">
        <v>15923</v>
      </c>
      <c r="I1764" s="33"/>
      <c r="J1764" s="33"/>
      <c r="K1764" s="33"/>
      <c r="L1764" s="33"/>
      <c r="M1764" s="33" t="s">
        <v>15486</v>
      </c>
      <c r="N1764" s="33" t="s">
        <v>9269</v>
      </c>
      <c r="O1764" s="33"/>
      <c r="P1764" s="33" t="s">
        <v>15394</v>
      </c>
      <c r="Q1764" s="33"/>
      <c r="R1764" s="6">
        <v>46049</v>
      </c>
      <c r="S1764" s="6">
        <v>46053</v>
      </c>
      <c r="T1764" s="33" t="str">
        <f>VLOOKUP(D1764,[1]Sheet1!$A$2:$H$1845,8,0)</f>
        <v>Main Exhibitor</v>
      </c>
      <c r="U1764" s="33"/>
      <c r="V1764" s="33"/>
      <c r="W1764" s="11"/>
    </row>
    <row r="1765" spans="1:24" ht="15" customHeight="1" x14ac:dyDescent="0.25">
      <c r="A1765" s="15">
        <v>865353556789</v>
      </c>
      <c r="B1765" s="38" t="s">
        <v>16638</v>
      </c>
      <c r="C1765" s="3" t="s">
        <v>11569</v>
      </c>
      <c r="D1765" s="4" t="s">
        <v>1374</v>
      </c>
      <c r="E1765" s="3" t="s">
        <v>3644</v>
      </c>
      <c r="F1765" s="4" t="s">
        <v>12038</v>
      </c>
      <c r="G1765" s="3" t="s">
        <v>13584</v>
      </c>
      <c r="H1765" s="4" t="s">
        <v>5074</v>
      </c>
      <c r="I1765" s="3"/>
      <c r="J1765" s="3"/>
      <c r="K1765" s="3"/>
      <c r="L1765" s="3"/>
      <c r="M1765" s="4" t="s">
        <v>6907</v>
      </c>
      <c r="N1765" s="3" t="s">
        <v>9118</v>
      </c>
      <c r="O1765" s="3" t="s">
        <v>13639</v>
      </c>
      <c r="P1765" s="5" t="s">
        <v>9892</v>
      </c>
      <c r="Q1765" s="5" t="s">
        <v>11196</v>
      </c>
      <c r="R1765" s="6">
        <v>46049</v>
      </c>
      <c r="S1765" s="6">
        <v>46053</v>
      </c>
      <c r="T1765" s="33" t="str">
        <f>VLOOKUP(D1765,[1]Sheet1!$A$2:$H$1845,8,0)</f>
        <v>Main Exhibitor</v>
      </c>
      <c r="U1765" s="3"/>
      <c r="V1765" s="3"/>
      <c r="W1765" s="11"/>
      <c r="X1765" s="19"/>
    </row>
    <row r="1766" spans="1:24" ht="15" customHeight="1" x14ac:dyDescent="0.25">
      <c r="A1766" s="15">
        <v>441223328051</v>
      </c>
      <c r="B1766" s="38" t="s">
        <v>16638</v>
      </c>
      <c r="C1766" s="3" t="s">
        <v>11569</v>
      </c>
      <c r="D1766" s="4" t="s">
        <v>1375</v>
      </c>
      <c r="E1766" s="3" t="s">
        <v>3645</v>
      </c>
      <c r="F1766" s="4" t="s">
        <v>12244</v>
      </c>
      <c r="G1766" s="3" t="s">
        <v>13584</v>
      </c>
      <c r="H1766" s="4" t="s">
        <v>14807</v>
      </c>
      <c r="I1766" s="3"/>
      <c r="J1766" s="3"/>
      <c r="K1766" s="3"/>
      <c r="L1766" s="3"/>
      <c r="M1766" s="4" t="s">
        <v>6908</v>
      </c>
      <c r="N1766" s="3" t="s">
        <v>9119</v>
      </c>
      <c r="O1766" s="3" t="s">
        <v>13643</v>
      </c>
      <c r="P1766" s="5" t="s">
        <v>13643</v>
      </c>
      <c r="Q1766" s="5" t="s">
        <v>11197</v>
      </c>
      <c r="R1766" s="6">
        <v>46049</v>
      </c>
      <c r="S1766" s="6">
        <v>46053</v>
      </c>
      <c r="T1766" s="33" t="str">
        <f>VLOOKUP(D1766,[1]Sheet1!$A$2:$H$1845,8,0)</f>
        <v>Main Exhibitor</v>
      </c>
      <c r="U1766" s="3"/>
      <c r="V1766" s="3"/>
      <c r="W1766" s="11">
        <v>0</v>
      </c>
      <c r="X1766" s="19">
        <v>0</v>
      </c>
    </row>
    <row r="1767" spans="1:24" ht="15" customHeight="1" x14ac:dyDescent="0.25">
      <c r="A1767" s="14">
        <v>33140390794</v>
      </c>
      <c r="B1767" s="38" t="s">
        <v>16638</v>
      </c>
      <c r="C1767" s="3" t="s">
        <v>11569</v>
      </c>
      <c r="D1767" s="4" t="s">
        <v>1376</v>
      </c>
      <c r="E1767" s="3" t="s">
        <v>3646</v>
      </c>
      <c r="F1767" s="4" t="s">
        <v>12639</v>
      </c>
      <c r="G1767" s="3" t="s">
        <v>13584</v>
      </c>
      <c r="H1767" s="4" t="s">
        <v>14088</v>
      </c>
      <c r="I1767" s="3"/>
      <c r="J1767" s="3"/>
      <c r="K1767" s="3"/>
      <c r="L1767" s="3"/>
      <c r="M1767" s="4" t="s">
        <v>6909</v>
      </c>
      <c r="N1767" s="3" t="s">
        <v>9120</v>
      </c>
      <c r="O1767" s="3" t="s">
        <v>13646</v>
      </c>
      <c r="P1767" s="5" t="s">
        <v>9887</v>
      </c>
      <c r="Q1767" s="34" t="s">
        <v>11798</v>
      </c>
      <c r="R1767" s="6">
        <v>46049</v>
      </c>
      <c r="S1767" s="6">
        <v>46053</v>
      </c>
      <c r="T1767" s="33" t="str">
        <f>VLOOKUP(D1767,[1]Sheet1!$A$2:$H$1845,8,0)</f>
        <v>Main Exhibitor</v>
      </c>
      <c r="U1767" s="3"/>
      <c r="V1767" s="3"/>
      <c r="W1767" s="11"/>
      <c r="X1767" s="19"/>
    </row>
    <row r="1768" spans="1:24" ht="15" customHeight="1" x14ac:dyDescent="0.25">
      <c r="A1768" s="14">
        <v>8675485512589</v>
      </c>
      <c r="B1768" s="38" t="s">
        <v>16638</v>
      </c>
      <c r="C1768" s="3" t="s">
        <v>11569</v>
      </c>
      <c r="D1768" s="4" t="s">
        <v>2271</v>
      </c>
      <c r="E1768" s="3" t="s">
        <v>4441</v>
      </c>
      <c r="F1768" s="4" t="s">
        <v>12541</v>
      </c>
      <c r="G1768" s="3" t="s">
        <v>13584</v>
      </c>
      <c r="H1768" s="4" t="s">
        <v>13956</v>
      </c>
      <c r="I1768" s="3"/>
      <c r="J1768" s="3"/>
      <c r="K1768" s="3"/>
      <c r="L1768" s="3"/>
      <c r="M1768" s="4" t="s">
        <v>7823</v>
      </c>
      <c r="N1768" s="3" t="s">
        <v>8152</v>
      </c>
      <c r="O1768" s="3" t="s">
        <v>13639</v>
      </c>
      <c r="P1768" s="5" t="s">
        <v>9892</v>
      </c>
      <c r="Q1768" s="5"/>
      <c r="R1768" s="6">
        <v>46049</v>
      </c>
      <c r="S1768" s="6">
        <v>46053</v>
      </c>
      <c r="T1768" s="33" t="str">
        <f>VLOOKUP(D1768,[1]Sheet1!$A$2:$H$1845,8,0)</f>
        <v>Main Exhibitor</v>
      </c>
      <c r="U1768" s="3"/>
      <c r="V1768" s="3"/>
      <c r="W1768" s="11"/>
      <c r="X1768" s="19"/>
    </row>
    <row r="1769" spans="1:24" ht="15" customHeight="1" x14ac:dyDescent="0.25">
      <c r="A1769" s="14">
        <v>8657985412495</v>
      </c>
      <c r="B1769" s="38" t="s">
        <v>16638</v>
      </c>
      <c r="C1769" s="3" t="s">
        <v>11569</v>
      </c>
      <c r="D1769" s="4" t="s">
        <v>2272</v>
      </c>
      <c r="E1769" s="3"/>
      <c r="F1769" s="4" t="s">
        <v>12542</v>
      </c>
      <c r="G1769" s="3" t="s">
        <v>13585</v>
      </c>
      <c r="H1769" s="4" t="s">
        <v>13919</v>
      </c>
      <c r="I1769" s="3"/>
      <c r="J1769" s="3"/>
      <c r="K1769" s="3"/>
      <c r="L1769" s="3"/>
      <c r="M1769" s="4" t="s">
        <v>7824</v>
      </c>
      <c r="N1769" s="3" t="s">
        <v>9852</v>
      </c>
      <c r="O1769" s="3" t="s">
        <v>13639</v>
      </c>
      <c r="P1769" s="5" t="s">
        <v>9892</v>
      </c>
      <c r="Q1769" s="5"/>
      <c r="R1769" s="6">
        <v>46049</v>
      </c>
      <c r="S1769" s="6">
        <v>46053</v>
      </c>
      <c r="T1769" s="33" t="str">
        <f>VLOOKUP(D1769,[1]Sheet1!$A$2:$H$1845,8,0)</f>
        <v>Main Exhibitor</v>
      </c>
      <c r="U1769" s="3"/>
      <c r="V1769" s="3"/>
      <c r="W1769" s="11"/>
      <c r="X1769" s="19"/>
    </row>
    <row r="1770" spans="1:24" ht="15" customHeight="1" x14ac:dyDescent="0.25">
      <c r="A1770" s="15">
        <v>8657985938158</v>
      </c>
      <c r="B1770" s="38" t="s">
        <v>16638</v>
      </c>
      <c r="C1770" s="3" t="s">
        <v>11569</v>
      </c>
      <c r="D1770" s="4" t="s">
        <v>2273</v>
      </c>
      <c r="E1770" s="3"/>
      <c r="F1770" s="4" t="s">
        <v>12538</v>
      </c>
      <c r="G1770" s="3" t="s">
        <v>13585</v>
      </c>
      <c r="H1770" s="4" t="s">
        <v>13892</v>
      </c>
      <c r="I1770" s="3"/>
      <c r="J1770" s="3"/>
      <c r="K1770" s="3"/>
      <c r="L1770" s="3"/>
      <c r="M1770" s="4" t="s">
        <v>7825</v>
      </c>
      <c r="N1770" s="3" t="s">
        <v>9853</v>
      </c>
      <c r="O1770" s="3" t="s">
        <v>13639</v>
      </c>
      <c r="P1770" s="5" t="s">
        <v>9892</v>
      </c>
      <c r="Q1770" s="5" t="s">
        <v>11550</v>
      </c>
      <c r="R1770" s="6">
        <v>46049</v>
      </c>
      <c r="S1770" s="6">
        <v>46053</v>
      </c>
      <c r="T1770" s="33" t="str">
        <f>VLOOKUP(D1770,[1]Sheet1!$A$2:$H$1845,8,0)</f>
        <v>Main Exhibitor</v>
      </c>
      <c r="U1770" s="3"/>
      <c r="V1770" s="3"/>
      <c r="W1770" s="11"/>
      <c r="X1770" s="19"/>
    </row>
    <row r="1771" spans="1:24" ht="15" customHeight="1" x14ac:dyDescent="0.25">
      <c r="A1771" s="15">
        <v>8618757673606</v>
      </c>
      <c r="B1771" s="38" t="s">
        <v>16638</v>
      </c>
      <c r="C1771" s="3" t="s">
        <v>11569</v>
      </c>
      <c r="D1771" s="4" t="s">
        <v>1378</v>
      </c>
      <c r="E1771" s="3" t="s">
        <v>3648</v>
      </c>
      <c r="F1771" s="4" t="s">
        <v>14941</v>
      </c>
      <c r="G1771" s="3"/>
      <c r="H1771" s="4" t="s">
        <v>13997</v>
      </c>
      <c r="I1771" s="3"/>
      <c r="J1771" s="3"/>
      <c r="K1771" s="3"/>
      <c r="L1771" s="3"/>
      <c r="M1771" s="4" t="s">
        <v>6911</v>
      </c>
      <c r="N1771" s="3" t="s">
        <v>9122</v>
      </c>
      <c r="O1771" s="3" t="s">
        <v>13639</v>
      </c>
      <c r="P1771" s="5" t="s">
        <v>9892</v>
      </c>
      <c r="Q1771" s="5" t="s">
        <v>11199</v>
      </c>
      <c r="R1771" s="6">
        <v>46049</v>
      </c>
      <c r="S1771" s="6">
        <v>46053</v>
      </c>
      <c r="T1771" s="33" t="str">
        <f>VLOOKUP(D1771,[1]Sheet1!$A$2:$H$1845,8,0)</f>
        <v>Main Exhibitor</v>
      </c>
      <c r="U1771" s="3"/>
      <c r="V1771" s="3"/>
      <c r="W1771" s="11"/>
      <c r="X1771" s="19"/>
    </row>
    <row r="1772" spans="1:24" ht="15" customHeight="1" x14ac:dyDescent="0.25">
      <c r="A1772" s="14">
        <v>8613575963691</v>
      </c>
      <c r="B1772" s="38" t="s">
        <v>16638</v>
      </c>
      <c r="C1772" s="3" t="s">
        <v>11569</v>
      </c>
      <c r="D1772" s="4" t="s">
        <v>1379</v>
      </c>
      <c r="E1772" s="3" t="s">
        <v>3649</v>
      </c>
      <c r="F1772" s="4" t="s">
        <v>12039</v>
      </c>
      <c r="G1772" s="3" t="s">
        <v>13584</v>
      </c>
      <c r="H1772" s="4" t="s">
        <v>13846</v>
      </c>
      <c r="I1772" s="3"/>
      <c r="J1772" s="3"/>
      <c r="K1772" s="3"/>
      <c r="L1772" s="3"/>
      <c r="M1772" s="4" t="s">
        <v>6912</v>
      </c>
      <c r="N1772" s="3" t="s">
        <v>9123</v>
      </c>
      <c r="O1772" s="3" t="s">
        <v>13639</v>
      </c>
      <c r="P1772" s="5" t="s">
        <v>9892</v>
      </c>
      <c r="Q1772" s="4" t="s">
        <v>11200</v>
      </c>
      <c r="R1772" s="6">
        <v>46049</v>
      </c>
      <c r="S1772" s="6">
        <v>46053</v>
      </c>
      <c r="T1772" s="33" t="str">
        <f>VLOOKUP(D1772,[1]Sheet1!$A$2:$H$1845,8,0)</f>
        <v>Main Exhibitor</v>
      </c>
      <c r="U1772" s="3"/>
      <c r="V1772" s="3"/>
      <c r="W1772" s="11"/>
      <c r="X1772" s="19"/>
    </row>
    <row r="1773" spans="1:24" ht="15" customHeight="1" x14ac:dyDescent="0.25">
      <c r="A1773" s="14">
        <v>8657981589363</v>
      </c>
      <c r="B1773" s="38" t="s">
        <v>16638</v>
      </c>
      <c r="C1773" s="3" t="s">
        <v>11569</v>
      </c>
      <c r="D1773" s="4" t="s">
        <v>2275</v>
      </c>
      <c r="E1773" s="3" t="s">
        <v>4442</v>
      </c>
      <c r="F1773" s="4" t="s">
        <v>12107</v>
      </c>
      <c r="G1773" s="3" t="s">
        <v>13585</v>
      </c>
      <c r="H1773" s="4" t="s">
        <v>13808</v>
      </c>
      <c r="I1773" s="3"/>
      <c r="J1773" s="3"/>
      <c r="K1773" s="3"/>
      <c r="L1773" s="3"/>
      <c r="M1773" s="4" t="s">
        <v>7827</v>
      </c>
      <c r="N1773" s="3" t="s">
        <v>9122</v>
      </c>
      <c r="O1773" s="3" t="s">
        <v>13639</v>
      </c>
      <c r="P1773" s="5" t="s">
        <v>9892</v>
      </c>
      <c r="Q1773" s="4" t="s">
        <v>11552</v>
      </c>
      <c r="R1773" s="6">
        <v>46049</v>
      </c>
      <c r="S1773" s="6">
        <v>46053</v>
      </c>
      <c r="T1773" s="33" t="str">
        <f>VLOOKUP(D1773,[1]Sheet1!$A$2:$H$1845,8,0)</f>
        <v>Main Exhibitor</v>
      </c>
      <c r="U1773" s="3"/>
      <c r="V1773" s="3"/>
      <c r="W1773" s="11"/>
      <c r="X1773" s="19"/>
    </row>
    <row r="1774" spans="1:24" ht="15" customHeight="1" x14ac:dyDescent="0.25">
      <c r="A1774" s="14">
        <v>18002555516</v>
      </c>
      <c r="B1774" s="38" t="s">
        <v>16638</v>
      </c>
      <c r="C1774" s="3" t="s">
        <v>11569</v>
      </c>
      <c r="D1774" s="18" t="s">
        <v>15169</v>
      </c>
      <c r="E1774" s="33" t="s">
        <v>16229</v>
      </c>
      <c r="F1774" s="4" t="s">
        <v>16230</v>
      </c>
      <c r="G1774" s="33"/>
      <c r="H1774" s="33" t="s">
        <v>15958</v>
      </c>
      <c r="I1774" s="33"/>
      <c r="J1774" s="33"/>
      <c r="K1774" s="33"/>
      <c r="L1774" s="33"/>
      <c r="M1774" s="33" t="s">
        <v>15551</v>
      </c>
      <c r="N1774" s="33" t="s">
        <v>15552</v>
      </c>
      <c r="O1774" s="33"/>
      <c r="P1774" s="33" t="s">
        <v>15394</v>
      </c>
      <c r="Q1774" s="36" t="s">
        <v>16576</v>
      </c>
      <c r="R1774" s="6">
        <v>46049</v>
      </c>
      <c r="S1774" s="6">
        <v>46053</v>
      </c>
      <c r="T1774" s="33" t="str">
        <f>VLOOKUP(D1774,[1]Sheet1!$A$2:$H$1845,8,0)</f>
        <v>Main Exhibitor</v>
      </c>
      <c r="U1774" s="33"/>
      <c r="V1774" s="33"/>
      <c r="W1774" s="11"/>
    </row>
    <row r="1775" spans="1:24" ht="15" customHeight="1" x14ac:dyDescent="0.25">
      <c r="A1775" s="14" t="s">
        <v>11712</v>
      </c>
      <c r="B1775" s="38" t="s">
        <v>16638</v>
      </c>
      <c r="C1775" s="3" t="s">
        <v>11569</v>
      </c>
      <c r="D1775" s="18" t="s">
        <v>15131</v>
      </c>
      <c r="E1775" s="33" t="s">
        <v>16194</v>
      </c>
      <c r="F1775" s="4" t="s">
        <v>13255</v>
      </c>
      <c r="G1775" s="33"/>
      <c r="H1775" s="33" t="s">
        <v>15924</v>
      </c>
      <c r="I1775" s="33"/>
      <c r="J1775" s="33"/>
      <c r="K1775" s="33"/>
      <c r="L1775" s="33"/>
      <c r="M1775" s="33" t="s">
        <v>15487</v>
      </c>
      <c r="N1775" s="33" t="s">
        <v>15488</v>
      </c>
      <c r="O1775" s="33"/>
      <c r="P1775" s="33" t="s">
        <v>15394</v>
      </c>
      <c r="Q1775" s="33"/>
      <c r="R1775" s="6">
        <v>46049</v>
      </c>
      <c r="S1775" s="6">
        <v>46053</v>
      </c>
      <c r="T1775" s="33" t="str">
        <f>VLOOKUP(D1775,[1]Sheet1!$A$2:$H$1845,8,0)</f>
        <v>Main Exhibitor</v>
      </c>
      <c r="U1775" s="33"/>
      <c r="V1775" s="33"/>
      <c r="W1775" s="11"/>
    </row>
    <row r="1776" spans="1:24" ht="15" customHeight="1" x14ac:dyDescent="0.25">
      <c r="A1776" s="15">
        <v>8657985380747</v>
      </c>
      <c r="B1776" s="38" t="s">
        <v>16638</v>
      </c>
      <c r="C1776" s="3" t="s">
        <v>11569</v>
      </c>
      <c r="D1776" s="18" t="s">
        <v>15361</v>
      </c>
      <c r="E1776" s="3"/>
      <c r="F1776" s="4" t="s">
        <v>12545</v>
      </c>
      <c r="G1776" s="3" t="s">
        <v>13584</v>
      </c>
      <c r="H1776" s="4" t="s">
        <v>5536</v>
      </c>
      <c r="I1776" s="3"/>
      <c r="J1776" s="3"/>
      <c r="K1776" s="3"/>
      <c r="L1776" s="3"/>
      <c r="M1776" s="4" t="s">
        <v>7828</v>
      </c>
      <c r="N1776" s="3" t="s">
        <v>9855</v>
      </c>
      <c r="O1776" s="3" t="s">
        <v>13639</v>
      </c>
      <c r="P1776" s="5" t="s">
        <v>9892</v>
      </c>
      <c r="Q1776" s="5" t="s">
        <v>11553</v>
      </c>
      <c r="R1776" s="6">
        <v>46049</v>
      </c>
      <c r="S1776" s="6">
        <v>46053</v>
      </c>
      <c r="T1776" s="33" t="str">
        <f>VLOOKUP(D1776,[1]Sheet1!$A$2:$H$1845,8,0)</f>
        <v>Main Exhibitor</v>
      </c>
      <c r="U1776" s="3"/>
      <c r="V1776" s="3"/>
      <c r="W1776" s="11"/>
      <c r="X1776" s="19"/>
    </row>
    <row r="1777" spans="1:24" ht="15" customHeight="1" x14ac:dyDescent="0.25">
      <c r="A1777" s="14" t="s">
        <v>11712</v>
      </c>
      <c r="B1777" s="38" t="s">
        <v>16638</v>
      </c>
      <c r="C1777" s="3" t="s">
        <v>11569</v>
      </c>
      <c r="D1777" s="18" t="s">
        <v>15189</v>
      </c>
      <c r="E1777" s="33" t="s">
        <v>16252</v>
      </c>
      <c r="F1777" s="4" t="s">
        <v>13465</v>
      </c>
      <c r="G1777" s="33"/>
      <c r="H1777" s="33" t="s">
        <v>15974</v>
      </c>
      <c r="I1777" s="33"/>
      <c r="J1777" s="33"/>
      <c r="K1777" s="33"/>
      <c r="L1777" s="33"/>
      <c r="M1777" s="33" t="s">
        <v>15584</v>
      </c>
      <c r="N1777" s="33" t="s">
        <v>15585</v>
      </c>
      <c r="O1777" s="33"/>
      <c r="P1777" s="33" t="s">
        <v>15394</v>
      </c>
      <c r="Q1777" s="33"/>
      <c r="R1777" s="6">
        <v>46049</v>
      </c>
      <c r="S1777" s="6">
        <v>46053</v>
      </c>
      <c r="T1777" s="33" t="str">
        <f>VLOOKUP(D1777,[1]Sheet1!$A$2:$H$1845,8,0)</f>
        <v>Main Exhibitor</v>
      </c>
      <c r="U1777" s="33"/>
      <c r="V1777" s="33"/>
      <c r="W1777" s="11"/>
    </row>
    <row r="1778" spans="1:24" ht="15" customHeight="1" x14ac:dyDescent="0.25">
      <c r="A1778" s="15">
        <v>8618257958258</v>
      </c>
      <c r="B1778" s="38" t="s">
        <v>16638</v>
      </c>
      <c r="C1778" s="3" t="s">
        <v>11569</v>
      </c>
      <c r="D1778" s="4" t="s">
        <v>1382</v>
      </c>
      <c r="E1778" s="3" t="s">
        <v>3652</v>
      </c>
      <c r="F1778" s="4" t="s">
        <v>12040</v>
      </c>
      <c r="G1778" s="3" t="s">
        <v>13584</v>
      </c>
      <c r="H1778" s="4" t="s">
        <v>13821</v>
      </c>
      <c r="I1778" s="3"/>
      <c r="J1778" s="3"/>
      <c r="K1778" s="3"/>
      <c r="L1778" s="3"/>
      <c r="M1778" s="4" t="s">
        <v>6915</v>
      </c>
      <c r="N1778" s="3" t="s">
        <v>9122</v>
      </c>
      <c r="O1778" s="3" t="s">
        <v>13639</v>
      </c>
      <c r="P1778" s="5" t="s">
        <v>9892</v>
      </c>
      <c r="Q1778" s="5" t="s">
        <v>11203</v>
      </c>
      <c r="R1778" s="6">
        <v>46049</v>
      </c>
      <c r="S1778" s="6">
        <v>46053</v>
      </c>
      <c r="T1778" s="33" t="str">
        <f>VLOOKUP(D1778,[1]Sheet1!$A$2:$H$1845,8,0)</f>
        <v>Main Exhibitor</v>
      </c>
      <c r="U1778" s="3"/>
      <c r="V1778" s="3"/>
      <c r="W1778" s="11"/>
      <c r="X1778" s="19"/>
    </row>
    <row r="1779" spans="1:24" ht="15" customHeight="1" x14ac:dyDescent="0.25">
      <c r="A1779" s="14">
        <v>8657985260558</v>
      </c>
      <c r="B1779" s="38" t="s">
        <v>16638</v>
      </c>
      <c r="C1779" s="3" t="s">
        <v>11569</v>
      </c>
      <c r="D1779" s="18" t="s">
        <v>15362</v>
      </c>
      <c r="E1779" s="3" t="s">
        <v>4443</v>
      </c>
      <c r="F1779" s="4" t="s">
        <v>16388</v>
      </c>
      <c r="G1779" s="3" t="s">
        <v>13585</v>
      </c>
      <c r="H1779" s="4" t="s">
        <v>5537</v>
      </c>
      <c r="I1779" s="3"/>
      <c r="J1779" s="3"/>
      <c r="K1779" s="3"/>
      <c r="L1779" s="3"/>
      <c r="M1779" s="4" t="s">
        <v>7830</v>
      </c>
      <c r="N1779" s="3" t="s">
        <v>9122</v>
      </c>
      <c r="O1779" s="3" t="s">
        <v>13639</v>
      </c>
      <c r="P1779" s="5" t="s">
        <v>9892</v>
      </c>
      <c r="Q1779" s="34" t="s">
        <v>11777</v>
      </c>
      <c r="R1779" s="6">
        <v>46049</v>
      </c>
      <c r="S1779" s="6">
        <v>46053</v>
      </c>
      <c r="T1779" s="33" t="str">
        <f>VLOOKUP(D1779,[1]Sheet1!$A$2:$H$1845,8,0)</f>
        <v>Main Exhibitor</v>
      </c>
      <c r="U1779" s="3"/>
      <c r="V1779" s="3"/>
      <c r="W1779" s="11"/>
      <c r="X1779" s="19"/>
    </row>
    <row r="1780" spans="1:24" ht="15" customHeight="1" x14ac:dyDescent="0.25">
      <c r="A1780" s="15">
        <v>8613777707127</v>
      </c>
      <c r="B1780" s="38" t="s">
        <v>16638</v>
      </c>
      <c r="C1780" s="3" t="s">
        <v>11569</v>
      </c>
      <c r="D1780" s="4" t="s">
        <v>2278</v>
      </c>
      <c r="E1780" s="3" t="s">
        <v>4445</v>
      </c>
      <c r="F1780" s="4" t="s">
        <v>12548</v>
      </c>
      <c r="G1780" s="3" t="s">
        <v>13585</v>
      </c>
      <c r="H1780" s="4" t="s">
        <v>13870</v>
      </c>
      <c r="I1780" s="3"/>
      <c r="J1780" s="3"/>
      <c r="K1780" s="3"/>
      <c r="L1780" s="3"/>
      <c r="M1780" s="4" t="s">
        <v>7832</v>
      </c>
      <c r="N1780" s="3" t="s">
        <v>9858</v>
      </c>
      <c r="O1780" s="3" t="s">
        <v>13639</v>
      </c>
      <c r="P1780" s="5" t="s">
        <v>9892</v>
      </c>
      <c r="Q1780" s="5" t="s">
        <v>11554</v>
      </c>
      <c r="R1780" s="6">
        <v>46049</v>
      </c>
      <c r="S1780" s="6">
        <v>46053</v>
      </c>
      <c r="T1780" s="33" t="str">
        <f>VLOOKUP(D1780,[1]Sheet1!$A$2:$H$1845,8,0)</f>
        <v>Main Exhibitor</v>
      </c>
      <c r="U1780" s="3"/>
      <c r="V1780" s="3"/>
      <c r="W1780" s="11"/>
      <c r="X1780" s="19"/>
    </row>
    <row r="1781" spans="1:24" ht="15" customHeight="1" x14ac:dyDescent="0.25">
      <c r="A1781" s="14">
        <v>18009520708</v>
      </c>
      <c r="B1781" s="38" t="s">
        <v>16638</v>
      </c>
      <c r="C1781" s="3" t="s">
        <v>11569</v>
      </c>
      <c r="D1781" s="18" t="s">
        <v>15205</v>
      </c>
      <c r="E1781" s="33" t="s">
        <v>16268</v>
      </c>
      <c r="F1781" s="4" t="s">
        <v>16269</v>
      </c>
      <c r="G1781" s="33"/>
      <c r="H1781" s="33" t="s">
        <v>15986</v>
      </c>
      <c r="I1781" s="33"/>
      <c r="J1781" s="33"/>
      <c r="K1781" s="33"/>
      <c r="L1781" s="33"/>
      <c r="M1781" s="33" t="s">
        <v>15605</v>
      </c>
      <c r="N1781" s="33" t="s">
        <v>15606</v>
      </c>
      <c r="O1781" s="33"/>
      <c r="P1781" s="33" t="s">
        <v>15394</v>
      </c>
      <c r="Q1781" s="36" t="s">
        <v>16578</v>
      </c>
      <c r="R1781" s="6">
        <v>46049</v>
      </c>
      <c r="S1781" s="6">
        <v>46053</v>
      </c>
      <c r="T1781" s="33" t="str">
        <f>VLOOKUP(D1781,[1]Sheet1!$A$2:$H$1845,8,0)</f>
        <v>Main Exhibitor</v>
      </c>
      <c r="U1781" s="33"/>
      <c r="V1781" s="33"/>
      <c r="W1781" s="11"/>
    </row>
    <row r="1782" spans="1:24" ht="15" customHeight="1" x14ac:dyDescent="0.25">
      <c r="A1782" s="15">
        <v>8657987517858</v>
      </c>
      <c r="B1782" s="38" t="s">
        <v>16638</v>
      </c>
      <c r="C1782" s="3" t="s">
        <v>11569</v>
      </c>
      <c r="D1782" s="4" t="s">
        <v>1383</v>
      </c>
      <c r="E1782" s="3" t="s">
        <v>3653</v>
      </c>
      <c r="F1782" s="4" t="s">
        <v>12041</v>
      </c>
      <c r="G1782" s="3" t="s">
        <v>13585</v>
      </c>
      <c r="H1782" s="4" t="s">
        <v>13901</v>
      </c>
      <c r="I1782" s="3"/>
      <c r="J1782" s="3"/>
      <c r="K1782" s="3"/>
      <c r="L1782" s="3"/>
      <c r="M1782" s="4" t="s">
        <v>6916</v>
      </c>
      <c r="N1782" s="3" t="s">
        <v>9125</v>
      </c>
      <c r="O1782" s="3" t="s">
        <v>13639</v>
      </c>
      <c r="P1782" s="5" t="s">
        <v>9892</v>
      </c>
      <c r="Q1782" s="5" t="s">
        <v>11204</v>
      </c>
      <c r="R1782" s="6">
        <v>46049</v>
      </c>
      <c r="S1782" s="6">
        <v>46053</v>
      </c>
      <c r="T1782" s="33" t="str">
        <f>VLOOKUP(D1782,[1]Sheet1!$A$2:$H$1845,8,0)</f>
        <v>Main Exhibitor</v>
      </c>
      <c r="U1782" s="3"/>
      <c r="V1782" s="3"/>
      <c r="W1782" s="11"/>
      <c r="X1782" s="19"/>
    </row>
    <row r="1783" spans="1:24" ht="15" customHeight="1" x14ac:dyDescent="0.25">
      <c r="A1783" s="14">
        <v>18007813067</v>
      </c>
      <c r="B1783" s="38" t="s">
        <v>16638</v>
      </c>
      <c r="C1783" s="3" t="s">
        <v>11569</v>
      </c>
      <c r="D1783" s="18" t="s">
        <v>15206</v>
      </c>
      <c r="E1783" s="33" t="s">
        <v>16270</v>
      </c>
      <c r="F1783" s="4" t="s">
        <v>16271</v>
      </c>
      <c r="G1783" s="33"/>
      <c r="H1783" s="33" t="s">
        <v>15987</v>
      </c>
      <c r="I1783" s="33"/>
      <c r="J1783" s="33"/>
      <c r="K1783" s="33"/>
      <c r="L1783" s="33"/>
      <c r="M1783" s="33" t="s">
        <v>15605</v>
      </c>
      <c r="N1783" s="33" t="s">
        <v>15606</v>
      </c>
      <c r="O1783" s="33"/>
      <c r="P1783" s="33" t="s">
        <v>15394</v>
      </c>
      <c r="Q1783" s="36" t="s">
        <v>16577</v>
      </c>
      <c r="R1783" s="6">
        <v>46049</v>
      </c>
      <c r="S1783" s="6">
        <v>46053</v>
      </c>
      <c r="T1783" s="33" t="str">
        <f>VLOOKUP(D1783,[1]Sheet1!$A$2:$H$1845,8,0)</f>
        <v>Main Exhibitor</v>
      </c>
      <c r="U1783" s="33"/>
      <c r="V1783" s="33"/>
      <c r="W1783" s="11"/>
    </row>
    <row r="1784" spans="1:24" ht="15" customHeight="1" x14ac:dyDescent="0.25">
      <c r="A1784" s="15">
        <v>8657987590526</v>
      </c>
      <c r="B1784" s="38" t="s">
        <v>16638</v>
      </c>
      <c r="C1784" s="3" t="s">
        <v>11569</v>
      </c>
      <c r="D1784" s="4" t="s">
        <v>2280</v>
      </c>
      <c r="E1784" s="3" t="s">
        <v>4447</v>
      </c>
      <c r="F1784" s="4" t="s">
        <v>12109</v>
      </c>
      <c r="G1784" s="3" t="s">
        <v>13585</v>
      </c>
      <c r="H1784" s="4" t="s">
        <v>13842</v>
      </c>
      <c r="I1784" s="3"/>
      <c r="J1784" s="3"/>
      <c r="K1784" s="3"/>
      <c r="L1784" s="3"/>
      <c r="M1784" s="4" t="s">
        <v>7834</v>
      </c>
      <c r="N1784" s="3" t="s">
        <v>9125</v>
      </c>
      <c r="O1784" s="3" t="s">
        <v>13639</v>
      </c>
      <c r="P1784" s="5" t="s">
        <v>9892</v>
      </c>
      <c r="Q1784" s="5"/>
      <c r="R1784" s="6">
        <v>46049</v>
      </c>
      <c r="S1784" s="6">
        <v>46053</v>
      </c>
      <c r="T1784" s="33" t="str">
        <f>VLOOKUP(D1784,[1]Sheet1!$A$2:$H$1845,8,0)</f>
        <v>Main Exhibitor</v>
      </c>
      <c r="U1784" s="3"/>
      <c r="V1784" s="3"/>
      <c r="W1784" s="11"/>
      <c r="X1784" s="19"/>
    </row>
    <row r="1785" spans="1:24" ht="15" customHeight="1" x14ac:dyDescent="0.25">
      <c r="A1785" s="14">
        <v>8657987430888</v>
      </c>
      <c r="B1785" s="38" t="s">
        <v>16638</v>
      </c>
      <c r="C1785" s="3" t="s">
        <v>11569</v>
      </c>
      <c r="D1785" s="4" t="s">
        <v>2281</v>
      </c>
      <c r="E1785" s="3" t="s">
        <v>4448</v>
      </c>
      <c r="F1785" s="4" t="s">
        <v>12550</v>
      </c>
      <c r="G1785" s="3" t="s">
        <v>13584</v>
      </c>
      <c r="H1785" s="4" t="s">
        <v>13917</v>
      </c>
      <c r="I1785" s="3"/>
      <c r="J1785" s="3"/>
      <c r="K1785" s="3"/>
      <c r="L1785" s="3"/>
      <c r="M1785" s="4" t="s">
        <v>7835</v>
      </c>
      <c r="N1785" s="3" t="s">
        <v>9125</v>
      </c>
      <c r="O1785" s="3" t="s">
        <v>13639</v>
      </c>
      <c r="P1785" s="5" t="s">
        <v>9892</v>
      </c>
      <c r="Q1785" s="34" t="s">
        <v>11778</v>
      </c>
      <c r="R1785" s="6">
        <v>46049</v>
      </c>
      <c r="S1785" s="6">
        <v>46053</v>
      </c>
      <c r="T1785" s="33" t="str">
        <f>VLOOKUP(D1785,[1]Sheet1!$A$2:$H$1845,8,0)</f>
        <v>Main Exhibitor</v>
      </c>
      <c r="U1785" s="3"/>
      <c r="V1785" s="3"/>
      <c r="W1785" s="11"/>
      <c r="X1785" s="19"/>
    </row>
    <row r="1786" spans="1:24" ht="15" customHeight="1" x14ac:dyDescent="0.25">
      <c r="A1786" s="14" t="s">
        <v>11712</v>
      </c>
      <c r="B1786" s="38" t="s">
        <v>16638</v>
      </c>
      <c r="C1786" s="3" t="s">
        <v>11569</v>
      </c>
      <c r="D1786" s="4" t="s">
        <v>2276</v>
      </c>
      <c r="E1786" s="3"/>
      <c r="F1786" s="4" t="s">
        <v>12546</v>
      </c>
      <c r="G1786" s="3" t="s">
        <v>13585</v>
      </c>
      <c r="H1786" s="4" t="s">
        <v>13908</v>
      </c>
      <c r="I1786" s="3"/>
      <c r="J1786" s="3"/>
      <c r="K1786" s="3"/>
      <c r="L1786" s="3"/>
      <c r="M1786" s="4" t="s">
        <v>7829</v>
      </c>
      <c r="N1786" s="3" t="s">
        <v>9856</v>
      </c>
      <c r="O1786" s="3" t="s">
        <v>13639</v>
      </c>
      <c r="P1786" s="5" t="s">
        <v>9892</v>
      </c>
      <c r="Q1786" s="5"/>
      <c r="R1786" s="6">
        <v>46049</v>
      </c>
      <c r="S1786" s="6">
        <v>46053</v>
      </c>
      <c r="T1786" s="33" t="str">
        <f>VLOOKUP(D1786,[1]Sheet1!$A$2:$H$1845,8,0)</f>
        <v>Main Exhibitor</v>
      </c>
      <c r="U1786" s="3"/>
      <c r="V1786" s="3"/>
      <c r="W1786" s="11"/>
      <c r="X1786" s="19"/>
    </row>
    <row r="1787" spans="1:24" ht="15" customHeight="1" x14ac:dyDescent="0.25">
      <c r="A1787" s="15">
        <v>447393602285</v>
      </c>
      <c r="B1787" s="38" t="s">
        <v>16638</v>
      </c>
      <c r="C1787" s="3" t="s">
        <v>11569</v>
      </c>
      <c r="D1787" s="4" t="s">
        <v>1384</v>
      </c>
      <c r="E1787" s="3" t="s">
        <v>3654</v>
      </c>
      <c r="F1787" s="4" t="s">
        <v>13205</v>
      </c>
      <c r="G1787" s="3" t="s">
        <v>13585</v>
      </c>
      <c r="H1787" s="4" t="s">
        <v>14809</v>
      </c>
      <c r="I1787" s="3"/>
      <c r="J1787" s="3"/>
      <c r="K1787" s="3"/>
      <c r="L1787" s="3"/>
      <c r="M1787" s="4" t="s">
        <v>6917</v>
      </c>
      <c r="N1787" s="3" t="s">
        <v>9126</v>
      </c>
      <c r="O1787" s="3" t="s">
        <v>13643</v>
      </c>
      <c r="P1787" s="5" t="s">
        <v>13643</v>
      </c>
      <c r="Q1787" s="5" t="s">
        <v>11205</v>
      </c>
      <c r="R1787" s="6">
        <v>46049</v>
      </c>
      <c r="S1787" s="6">
        <v>46053</v>
      </c>
      <c r="T1787" s="33" t="str">
        <f>VLOOKUP(D1787,[1]Sheet1!$A$2:$H$1845,8,0)</f>
        <v>Main Exhibitor</v>
      </c>
      <c r="U1787" s="3"/>
      <c r="V1787" s="3"/>
      <c r="W1787" s="11"/>
      <c r="X1787" s="19"/>
    </row>
    <row r="1788" spans="1:24" ht="15" customHeight="1" x14ac:dyDescent="0.25">
      <c r="A1788" s="15">
        <v>886226290800</v>
      </c>
      <c r="B1788" s="38" t="s">
        <v>16638</v>
      </c>
      <c r="C1788" s="3" t="s">
        <v>11569</v>
      </c>
      <c r="D1788" s="4" t="s">
        <v>2284</v>
      </c>
      <c r="E1788" s="3" t="s">
        <v>4451</v>
      </c>
      <c r="F1788" s="4" t="s">
        <v>15046</v>
      </c>
      <c r="G1788" s="3" t="s">
        <v>13584</v>
      </c>
      <c r="H1788" s="4" t="s">
        <v>14737</v>
      </c>
      <c r="I1788" s="3"/>
      <c r="J1788" s="3"/>
      <c r="K1788" s="3"/>
      <c r="L1788" s="3"/>
      <c r="M1788" s="4" t="s">
        <v>7838</v>
      </c>
      <c r="N1788" s="3" t="s">
        <v>9862</v>
      </c>
      <c r="O1788" s="3" t="s">
        <v>13639</v>
      </c>
      <c r="P1788" s="5" t="s">
        <v>9891</v>
      </c>
      <c r="Q1788" s="5" t="s">
        <v>11558</v>
      </c>
      <c r="R1788" s="6">
        <v>46049</v>
      </c>
      <c r="S1788" s="6">
        <v>46053</v>
      </c>
      <c r="T1788" s="33" t="str">
        <f>VLOOKUP(D1788,[1]Sheet1!$A$2:$H$1845,8,0)</f>
        <v>Main Exhibitor</v>
      </c>
      <c r="U1788" s="3"/>
      <c r="V1788" s="3"/>
      <c r="W1788" s="11"/>
      <c r="X1788" s="19"/>
    </row>
    <row r="1789" spans="1:24" ht="15" customHeight="1" x14ac:dyDescent="0.25">
      <c r="A1789" s="14">
        <v>18776723132</v>
      </c>
      <c r="B1789" s="38" t="s">
        <v>16638</v>
      </c>
      <c r="C1789" s="3" t="s">
        <v>11569</v>
      </c>
      <c r="D1789" s="18" t="s">
        <v>15213</v>
      </c>
      <c r="E1789" s="33" t="s">
        <v>16279</v>
      </c>
      <c r="F1789" s="4" t="s">
        <v>16280</v>
      </c>
      <c r="G1789" s="33"/>
      <c r="H1789" s="33" t="s">
        <v>15994</v>
      </c>
      <c r="I1789" s="33"/>
      <c r="J1789" s="33"/>
      <c r="K1789" s="33"/>
      <c r="L1789" s="33"/>
      <c r="M1789" s="33" t="s">
        <v>15619</v>
      </c>
      <c r="N1789" s="33" t="s">
        <v>15620</v>
      </c>
      <c r="O1789" s="33"/>
      <c r="P1789" s="33" t="s">
        <v>15394</v>
      </c>
      <c r="Q1789" s="36" t="s">
        <v>16580</v>
      </c>
      <c r="R1789" s="6">
        <v>46049</v>
      </c>
      <c r="S1789" s="6">
        <v>46053</v>
      </c>
      <c r="T1789" s="33" t="str">
        <f>VLOOKUP(D1789,[1]Sheet1!$A$2:$H$1845,8,0)</f>
        <v>Main Exhibitor</v>
      </c>
      <c r="U1789" s="33"/>
      <c r="V1789" s="33"/>
      <c r="W1789" s="11"/>
    </row>
    <row r="1790" spans="1:24" ht="15" customHeight="1" x14ac:dyDescent="0.25">
      <c r="A1790" s="15">
        <v>85239051897</v>
      </c>
      <c r="B1790" s="38" t="s">
        <v>16638</v>
      </c>
      <c r="C1790" s="3" t="s">
        <v>11569</v>
      </c>
      <c r="D1790" s="4" t="s">
        <v>1388</v>
      </c>
      <c r="E1790" s="3" t="s">
        <v>3658</v>
      </c>
      <c r="F1790" s="4" t="s">
        <v>15004</v>
      </c>
      <c r="G1790" s="3"/>
      <c r="H1790" s="4" t="s">
        <v>14389</v>
      </c>
      <c r="I1790" s="3"/>
      <c r="J1790" s="3"/>
      <c r="K1790" s="3"/>
      <c r="L1790" s="3"/>
      <c r="M1790" s="4" t="s">
        <v>6921</v>
      </c>
      <c r="N1790" s="3" t="s">
        <v>3389</v>
      </c>
      <c r="O1790" s="3" t="s">
        <v>13639</v>
      </c>
      <c r="P1790" s="5" t="s">
        <v>3389</v>
      </c>
      <c r="Q1790" s="5"/>
      <c r="R1790" s="6">
        <v>46049</v>
      </c>
      <c r="S1790" s="6">
        <v>46053</v>
      </c>
      <c r="T1790" s="33" t="str">
        <f>VLOOKUP(D1790,[1]Sheet1!$A$2:$H$1845,8,0)</f>
        <v>Main Exhibitor</v>
      </c>
      <c r="U1790" s="3"/>
      <c r="V1790" s="3"/>
      <c r="W1790" s="11"/>
      <c r="X1790" s="19"/>
    </row>
    <row r="1791" spans="1:24" ht="15" customHeight="1" x14ac:dyDescent="0.25">
      <c r="A1791" s="14">
        <v>867699062288</v>
      </c>
      <c r="B1791" s="38" t="s">
        <v>16638</v>
      </c>
      <c r="C1791" s="3" t="s">
        <v>11569</v>
      </c>
      <c r="D1791" s="4" t="s">
        <v>1386</v>
      </c>
      <c r="E1791" s="3" t="s">
        <v>3656</v>
      </c>
      <c r="F1791" s="4" t="s">
        <v>12098</v>
      </c>
      <c r="G1791" s="3" t="s">
        <v>13585</v>
      </c>
      <c r="H1791" s="4" t="s">
        <v>13931</v>
      </c>
      <c r="I1791" s="3"/>
      <c r="J1791" s="3"/>
      <c r="K1791" s="3"/>
      <c r="L1791" s="3"/>
      <c r="M1791" s="4" t="s">
        <v>6919</v>
      </c>
      <c r="N1791" s="3" t="s">
        <v>9128</v>
      </c>
      <c r="O1791" s="3" t="s">
        <v>13639</v>
      </c>
      <c r="P1791" s="5" t="s">
        <v>9892</v>
      </c>
      <c r="Q1791" s="4" t="s">
        <v>11207</v>
      </c>
      <c r="R1791" s="6">
        <v>46049</v>
      </c>
      <c r="S1791" s="6">
        <v>46053</v>
      </c>
      <c r="T1791" s="33" t="str">
        <f>VLOOKUP(D1791,[1]Sheet1!$A$2:$H$1845,8,0)</f>
        <v>Main Exhibitor</v>
      </c>
      <c r="U1791" s="3"/>
      <c r="V1791" s="3"/>
      <c r="W1791" s="11"/>
      <c r="X1791" s="19"/>
    </row>
    <row r="1792" spans="1:24" ht="15" customHeight="1" x14ac:dyDescent="0.25">
      <c r="A1792" s="15">
        <v>865785127428</v>
      </c>
      <c r="B1792" s="38" t="s">
        <v>16638</v>
      </c>
      <c r="C1792" s="3" t="s">
        <v>11569</v>
      </c>
      <c r="D1792" s="4" t="s">
        <v>2286</v>
      </c>
      <c r="E1792" s="3" t="s">
        <v>4453</v>
      </c>
      <c r="F1792" s="4" t="s">
        <v>12110</v>
      </c>
      <c r="G1792" s="3" t="s">
        <v>13584</v>
      </c>
      <c r="H1792" s="4" t="s">
        <v>13830</v>
      </c>
      <c r="I1792" s="3"/>
      <c r="J1792" s="3"/>
      <c r="K1792" s="3"/>
      <c r="L1792" s="3"/>
      <c r="M1792" s="4" t="s">
        <v>7840</v>
      </c>
      <c r="N1792" s="3" t="s">
        <v>8454</v>
      </c>
      <c r="O1792" s="3" t="s">
        <v>13639</v>
      </c>
      <c r="P1792" s="5" t="s">
        <v>9892</v>
      </c>
      <c r="Q1792" s="5" t="s">
        <v>11559</v>
      </c>
      <c r="R1792" s="6">
        <v>46049</v>
      </c>
      <c r="S1792" s="6">
        <v>46053</v>
      </c>
      <c r="T1792" s="33" t="str">
        <f>VLOOKUP(D1792,[1]Sheet1!$A$2:$H$1845,8,0)</f>
        <v>Main Exhibitor</v>
      </c>
      <c r="U1792" s="3"/>
      <c r="V1792" s="3"/>
      <c r="W1792" s="11"/>
      <c r="X1792" s="19"/>
    </row>
    <row r="1793" spans="1:25" ht="15" customHeight="1" x14ac:dyDescent="0.25">
      <c r="A1793" s="15">
        <v>8613967865462</v>
      </c>
      <c r="B1793" s="38" t="s">
        <v>16638</v>
      </c>
      <c r="C1793" s="3" t="s">
        <v>11569</v>
      </c>
      <c r="D1793" s="4" t="s">
        <v>1389</v>
      </c>
      <c r="E1793" s="3" t="s">
        <v>3659</v>
      </c>
      <c r="F1793" s="4" t="s">
        <v>12042</v>
      </c>
      <c r="G1793" s="3" t="s">
        <v>13585</v>
      </c>
      <c r="H1793" s="4" t="s">
        <v>13809</v>
      </c>
      <c r="I1793" s="3"/>
      <c r="J1793" s="3"/>
      <c r="K1793" s="3"/>
      <c r="L1793" s="3"/>
      <c r="M1793" s="4" t="s">
        <v>6922</v>
      </c>
      <c r="N1793" s="3" t="s">
        <v>9130</v>
      </c>
      <c r="O1793" s="3" t="s">
        <v>13639</v>
      </c>
      <c r="P1793" s="5" t="s">
        <v>9892</v>
      </c>
      <c r="Q1793" s="5" t="s">
        <v>11209</v>
      </c>
      <c r="R1793" s="6">
        <v>46049</v>
      </c>
      <c r="S1793" s="6">
        <v>46053</v>
      </c>
      <c r="T1793" s="33" t="str">
        <f>VLOOKUP(D1793,[1]Sheet1!$A$2:$H$1845,8,0)</f>
        <v>Main Exhibitor</v>
      </c>
      <c r="U1793" s="3"/>
      <c r="V1793" s="3"/>
      <c r="W1793" s="11"/>
      <c r="X1793" s="19"/>
    </row>
    <row r="1794" spans="1:25" ht="15" customHeight="1" x14ac:dyDescent="0.25">
      <c r="A1794" s="14" t="s">
        <v>11712</v>
      </c>
      <c r="B1794" s="38" t="s">
        <v>16638</v>
      </c>
      <c r="C1794" s="3" t="s">
        <v>11569</v>
      </c>
      <c r="D1794" s="18" t="s">
        <v>15209</v>
      </c>
      <c r="E1794" s="33" t="s">
        <v>16274</v>
      </c>
      <c r="F1794" s="4" t="s">
        <v>13302</v>
      </c>
      <c r="G1794" s="33"/>
      <c r="H1794" s="33" t="s">
        <v>15990</v>
      </c>
      <c r="I1794" s="33"/>
      <c r="J1794" s="33"/>
      <c r="K1794" s="33"/>
      <c r="L1794" s="33"/>
      <c r="M1794" s="33" t="s">
        <v>15611</v>
      </c>
      <c r="N1794" s="33" t="s">
        <v>15612</v>
      </c>
      <c r="O1794" s="33"/>
      <c r="P1794" s="33" t="s">
        <v>15394</v>
      </c>
      <c r="Q1794" s="36" t="s">
        <v>16579</v>
      </c>
      <c r="R1794" s="6">
        <v>46049</v>
      </c>
      <c r="S1794" s="6">
        <v>46053</v>
      </c>
      <c r="T1794" s="33" t="str">
        <f>VLOOKUP(D1794,[1]Sheet1!$A$2:$H$1845,8,0)</f>
        <v>Main Exhibitor</v>
      </c>
      <c r="U1794" s="33"/>
      <c r="V1794" s="33"/>
      <c r="W1794" s="11"/>
    </row>
    <row r="1795" spans="1:25" ht="15" customHeight="1" x14ac:dyDescent="0.25">
      <c r="A1795" s="14">
        <v>18884480217</v>
      </c>
      <c r="B1795" s="38" t="s">
        <v>16638</v>
      </c>
      <c r="C1795" s="3" t="s">
        <v>11569</v>
      </c>
      <c r="D1795" s="18" t="s">
        <v>15225</v>
      </c>
      <c r="E1795" s="33" t="s">
        <v>16292</v>
      </c>
      <c r="F1795" s="4" t="s">
        <v>12118</v>
      </c>
      <c r="G1795" s="33"/>
      <c r="H1795" s="33" t="s">
        <v>16005</v>
      </c>
      <c r="I1795" s="33"/>
      <c r="J1795" s="33"/>
      <c r="K1795" s="33"/>
      <c r="L1795" s="33"/>
      <c r="M1795" s="33" t="s">
        <v>15640</v>
      </c>
      <c r="N1795" s="33" t="s">
        <v>8000</v>
      </c>
      <c r="O1795" s="33"/>
      <c r="P1795" s="33" t="s">
        <v>15394</v>
      </c>
      <c r="Q1795" s="36" t="s">
        <v>16583</v>
      </c>
      <c r="R1795" s="6">
        <v>46049</v>
      </c>
      <c r="S1795" s="6">
        <v>46053</v>
      </c>
      <c r="T1795" s="33" t="str">
        <f>VLOOKUP(D1795,[1]Sheet1!$A$2:$H$1845,8,0)</f>
        <v>Main Exhibitor</v>
      </c>
      <c r="U1795" s="33"/>
      <c r="V1795" s="33"/>
      <c r="W1795" s="11"/>
    </row>
    <row r="1796" spans="1:25" ht="15" customHeight="1" x14ac:dyDescent="0.25">
      <c r="A1796" s="14">
        <v>48606314735</v>
      </c>
      <c r="B1796" s="38" t="s">
        <v>16638</v>
      </c>
      <c r="C1796" s="3" t="s">
        <v>11569</v>
      </c>
      <c r="D1796" s="4" t="s">
        <v>1391</v>
      </c>
      <c r="E1796" s="3" t="s">
        <v>3661</v>
      </c>
      <c r="F1796" s="4" t="s">
        <v>12574</v>
      </c>
      <c r="G1796" s="3" t="s">
        <v>13584</v>
      </c>
      <c r="H1796" s="4" t="s">
        <v>14592</v>
      </c>
      <c r="I1796" s="3"/>
      <c r="J1796" s="3"/>
      <c r="K1796" s="3"/>
      <c r="L1796" s="3"/>
      <c r="M1796" s="4" t="s">
        <v>6924</v>
      </c>
      <c r="N1796" s="3" t="s">
        <v>9132</v>
      </c>
      <c r="O1796" s="3" t="s">
        <v>13649</v>
      </c>
      <c r="P1796" s="5" t="s">
        <v>9889</v>
      </c>
      <c r="Q1796" s="4" t="s">
        <v>11210</v>
      </c>
      <c r="R1796" s="6">
        <v>46049</v>
      </c>
      <c r="S1796" s="6">
        <v>46053</v>
      </c>
      <c r="T1796" s="33" t="str">
        <f>VLOOKUP(D1796,[1]Sheet1!$A$2:$H$1845,8,0)</f>
        <v>Main Exhibitor</v>
      </c>
      <c r="U1796" s="3"/>
      <c r="V1796" s="3"/>
      <c r="W1796" s="11"/>
      <c r="X1796" s="19"/>
      <c r="Y1796" t="s">
        <v>13677</v>
      </c>
    </row>
    <row r="1797" spans="1:25" ht="15" customHeight="1" x14ac:dyDescent="0.25">
      <c r="A1797" s="15">
        <v>49982282300</v>
      </c>
      <c r="B1797" s="38" t="s">
        <v>16638</v>
      </c>
      <c r="C1797" s="3" t="s">
        <v>11569</v>
      </c>
      <c r="D1797" s="4" t="s">
        <v>1392</v>
      </c>
      <c r="E1797" s="3" t="s">
        <v>3662</v>
      </c>
      <c r="F1797" s="4" t="s">
        <v>13359</v>
      </c>
      <c r="G1797" s="3" t="s">
        <v>13585</v>
      </c>
      <c r="H1797" s="4" t="s">
        <v>5081</v>
      </c>
      <c r="I1797" s="3"/>
      <c r="J1797" s="3"/>
      <c r="K1797" s="3"/>
      <c r="L1797" s="3"/>
      <c r="M1797" s="4" t="s">
        <v>6925</v>
      </c>
      <c r="N1797" s="3" t="s">
        <v>9133</v>
      </c>
      <c r="O1797" s="3" t="s">
        <v>9890</v>
      </c>
      <c r="P1797" s="5" t="s">
        <v>9890</v>
      </c>
      <c r="Q1797" s="5" t="s">
        <v>11211</v>
      </c>
      <c r="R1797" s="6">
        <v>46049</v>
      </c>
      <c r="S1797" s="6">
        <v>46053</v>
      </c>
      <c r="T1797" s="33" t="str">
        <f>VLOOKUP(D1797,[1]Sheet1!$A$2:$H$1845,8,0)</f>
        <v>Main Exhibitor</v>
      </c>
      <c r="U1797" s="3"/>
      <c r="V1797" s="3"/>
      <c r="W1797" s="11"/>
      <c r="X1797" s="19"/>
    </row>
    <row r="1798" spans="1:25" ht="15" customHeight="1" x14ac:dyDescent="0.25">
      <c r="A1798" s="15">
        <v>33147386868</v>
      </c>
      <c r="B1798" s="38" t="s">
        <v>16638</v>
      </c>
      <c r="C1798" s="3" t="s">
        <v>11569</v>
      </c>
      <c r="D1798" s="4" t="s">
        <v>1393</v>
      </c>
      <c r="E1798" s="3" t="s">
        <v>3663</v>
      </c>
      <c r="F1798" s="4" t="s">
        <v>12967</v>
      </c>
      <c r="G1798" s="3" t="s">
        <v>13585</v>
      </c>
      <c r="H1798" s="4" t="s">
        <v>14052</v>
      </c>
      <c r="I1798" s="3"/>
      <c r="J1798" s="3"/>
      <c r="K1798" s="3"/>
      <c r="L1798" s="3"/>
      <c r="M1798" s="4" t="s">
        <v>6926</v>
      </c>
      <c r="N1798" s="3" t="s">
        <v>9134</v>
      </c>
      <c r="O1798" s="3" t="s">
        <v>13646</v>
      </c>
      <c r="P1798" s="5" t="s">
        <v>9887</v>
      </c>
      <c r="Q1798" s="5" t="s">
        <v>11212</v>
      </c>
      <c r="R1798" s="6">
        <v>46049</v>
      </c>
      <c r="S1798" s="6">
        <v>46053</v>
      </c>
      <c r="T1798" s="33" t="str">
        <f>VLOOKUP(D1798,[1]Sheet1!$A$2:$H$1845,8,0)</f>
        <v>Main Exhibitor</v>
      </c>
      <c r="U1798" s="3"/>
      <c r="V1798" s="3"/>
      <c r="W1798" s="11"/>
      <c r="X1798" s="19"/>
    </row>
    <row r="1799" spans="1:25" ht="15" customHeight="1" x14ac:dyDescent="0.25">
      <c r="A1799" s="14">
        <v>866326916059</v>
      </c>
      <c r="B1799" s="38" t="s">
        <v>16638</v>
      </c>
      <c r="C1799" s="3" t="s">
        <v>11569</v>
      </c>
      <c r="D1799" s="4" t="s">
        <v>2287</v>
      </c>
      <c r="E1799" s="3" t="s">
        <v>4454</v>
      </c>
      <c r="F1799" s="4" t="s">
        <v>12552</v>
      </c>
      <c r="G1799" s="3" t="s">
        <v>13585</v>
      </c>
      <c r="H1799" s="4" t="s">
        <v>13891</v>
      </c>
      <c r="I1799" s="3"/>
      <c r="J1799" s="3"/>
      <c r="K1799" s="3"/>
      <c r="L1799" s="3"/>
      <c r="M1799" s="4" t="s">
        <v>7841</v>
      </c>
      <c r="N1799" s="3" t="s">
        <v>9864</v>
      </c>
      <c r="O1799" s="3" t="s">
        <v>13639</v>
      </c>
      <c r="P1799" s="5" t="s">
        <v>9892</v>
      </c>
      <c r="Q1799" s="5" t="s">
        <v>11708</v>
      </c>
      <c r="R1799" s="6">
        <v>46049</v>
      </c>
      <c r="S1799" s="6">
        <v>46053</v>
      </c>
      <c r="T1799" s="33" t="str">
        <f>VLOOKUP(D1799,[1]Sheet1!$A$2:$H$1845,8,0)</f>
        <v>Main Exhibitor</v>
      </c>
      <c r="U1799" s="3"/>
      <c r="V1799" s="3"/>
      <c r="W1799" s="11"/>
      <c r="X1799" s="19"/>
    </row>
    <row r="1800" spans="1:25" ht="15" customHeight="1" x14ac:dyDescent="0.25">
      <c r="A1800" s="14">
        <v>19544732201</v>
      </c>
      <c r="B1800" s="38" t="s">
        <v>16638</v>
      </c>
      <c r="C1800" s="3" t="s">
        <v>11569</v>
      </c>
      <c r="D1800" s="18" t="s">
        <v>15226</v>
      </c>
      <c r="E1800" s="33" t="s">
        <v>16293</v>
      </c>
      <c r="F1800" s="4" t="s">
        <v>16294</v>
      </c>
      <c r="G1800" s="33"/>
      <c r="H1800" s="33" t="s">
        <v>16006</v>
      </c>
      <c r="I1800" s="33"/>
      <c r="J1800" s="33"/>
      <c r="K1800" s="33"/>
      <c r="L1800" s="33"/>
      <c r="M1800" s="33" t="s">
        <v>15641</v>
      </c>
      <c r="N1800" s="33" t="s">
        <v>15642</v>
      </c>
      <c r="O1800" s="33"/>
      <c r="P1800" s="33" t="s">
        <v>15394</v>
      </c>
      <c r="Q1800" s="36" t="s">
        <v>16584</v>
      </c>
      <c r="R1800" s="6">
        <v>46049</v>
      </c>
      <c r="S1800" s="6">
        <v>46053</v>
      </c>
      <c r="T1800" s="33" t="str">
        <f>VLOOKUP(D1800,[1]Sheet1!$A$2:$H$1845,8,0)</f>
        <v>Main Exhibitor</v>
      </c>
      <c r="U1800" s="33"/>
      <c r="V1800" s="33"/>
      <c r="W1800" s="11"/>
    </row>
    <row r="1801" spans="1:25" ht="15" customHeight="1" x14ac:dyDescent="0.25">
      <c r="A1801" s="15">
        <v>8657455663228</v>
      </c>
      <c r="B1801" s="38" t="s">
        <v>16638</v>
      </c>
      <c r="C1801" s="3" t="s">
        <v>11569</v>
      </c>
      <c r="D1801" s="4" t="s">
        <v>1395</v>
      </c>
      <c r="E1801" s="3" t="s">
        <v>3665</v>
      </c>
      <c r="F1801" s="4" t="s">
        <v>12043</v>
      </c>
      <c r="G1801" s="3" t="s">
        <v>13585</v>
      </c>
      <c r="H1801" s="4" t="s">
        <v>13822</v>
      </c>
      <c r="I1801" s="3"/>
      <c r="J1801" s="3"/>
      <c r="K1801" s="3"/>
      <c r="L1801" s="3"/>
      <c r="M1801" s="4" t="s">
        <v>6928</v>
      </c>
      <c r="N1801" s="3" t="s">
        <v>8678</v>
      </c>
      <c r="O1801" s="3" t="s">
        <v>13639</v>
      </c>
      <c r="P1801" s="5" t="s">
        <v>9892</v>
      </c>
      <c r="Q1801" s="5" t="s">
        <v>11214</v>
      </c>
      <c r="R1801" s="6">
        <v>46049</v>
      </c>
      <c r="S1801" s="6">
        <v>46053</v>
      </c>
      <c r="T1801" s="33" t="str">
        <f>VLOOKUP(D1801,[1]Sheet1!$A$2:$H$1845,8,0)</f>
        <v>Main Exhibitor</v>
      </c>
      <c r="U1801" s="3"/>
      <c r="V1801" s="3"/>
      <c r="W1801" s="11"/>
      <c r="X1801" s="19"/>
    </row>
    <row r="1802" spans="1:25" ht="15" customHeight="1" x14ac:dyDescent="0.25">
      <c r="A1802" s="14">
        <v>17602317603</v>
      </c>
      <c r="B1802" s="38" t="s">
        <v>16638</v>
      </c>
      <c r="C1802" s="3" t="s">
        <v>11569</v>
      </c>
      <c r="D1802" s="18" t="s">
        <v>15255</v>
      </c>
      <c r="E1802" s="33" t="s">
        <v>16307</v>
      </c>
      <c r="F1802" s="4" t="s">
        <v>12224</v>
      </c>
      <c r="G1802" s="33"/>
      <c r="H1802" s="33" t="s">
        <v>16025</v>
      </c>
      <c r="I1802" s="33"/>
      <c r="J1802" s="33"/>
      <c r="K1802" s="33"/>
      <c r="L1802" s="33"/>
      <c r="M1802" s="33" t="s">
        <v>15673</v>
      </c>
      <c r="N1802" s="33" t="s">
        <v>15674</v>
      </c>
      <c r="O1802" s="33"/>
      <c r="P1802" s="33" t="s">
        <v>15394</v>
      </c>
      <c r="Q1802" s="36" t="s">
        <v>16585</v>
      </c>
      <c r="R1802" s="6">
        <v>46049</v>
      </c>
      <c r="S1802" s="6">
        <v>46053</v>
      </c>
      <c r="T1802" s="33" t="str">
        <f>VLOOKUP(D1802,[1]Sheet1!$A$2:$H$1845,8,0)</f>
        <v>Main Exhibitor</v>
      </c>
      <c r="U1802" s="33"/>
      <c r="V1802" s="33"/>
      <c r="W1802" s="11"/>
    </row>
    <row r="1803" spans="1:25" ht="15" customHeight="1" x14ac:dyDescent="0.25">
      <c r="A1803" s="15">
        <v>8657989096130</v>
      </c>
      <c r="B1803" s="38" t="s">
        <v>16638</v>
      </c>
      <c r="C1803" s="3" t="s">
        <v>11569</v>
      </c>
      <c r="D1803" s="4" t="s">
        <v>1396</v>
      </c>
      <c r="E1803" s="3" t="s">
        <v>3666</v>
      </c>
      <c r="F1803" s="4" t="s">
        <v>14934</v>
      </c>
      <c r="G1803" s="3" t="s">
        <v>13584</v>
      </c>
      <c r="H1803" s="4" t="s">
        <v>13976</v>
      </c>
      <c r="I1803" s="3"/>
      <c r="J1803" s="3"/>
      <c r="K1803" s="3"/>
      <c r="L1803" s="3"/>
      <c r="M1803" s="4" t="s">
        <v>6929</v>
      </c>
      <c r="N1803" s="3" t="s">
        <v>9136</v>
      </c>
      <c r="O1803" s="3" t="s">
        <v>13639</v>
      </c>
      <c r="P1803" s="5" t="s">
        <v>9892</v>
      </c>
      <c r="Q1803" s="5" t="s">
        <v>11215</v>
      </c>
      <c r="R1803" s="6">
        <v>46049</v>
      </c>
      <c r="S1803" s="6">
        <v>46053</v>
      </c>
      <c r="T1803" s="33" t="str">
        <f>VLOOKUP(D1803,[1]Sheet1!$A$2:$H$1845,8,0)</f>
        <v>Main Exhibitor</v>
      </c>
      <c r="U1803" s="3"/>
      <c r="V1803" s="3"/>
      <c r="W1803" s="11"/>
      <c r="X1803" s="19"/>
    </row>
    <row r="1804" spans="1:25" ht="15" customHeight="1" x14ac:dyDescent="0.25">
      <c r="A1804" s="14">
        <v>865787181228</v>
      </c>
      <c r="B1804" s="38" t="s">
        <v>16638</v>
      </c>
      <c r="C1804" s="3" t="s">
        <v>11569</v>
      </c>
      <c r="D1804" s="4" t="s">
        <v>2290</v>
      </c>
      <c r="E1804" s="3"/>
      <c r="F1804" s="4" t="s">
        <v>12112</v>
      </c>
      <c r="G1804" s="3" t="s">
        <v>13584</v>
      </c>
      <c r="H1804" s="4" t="s">
        <v>13794</v>
      </c>
      <c r="I1804" s="3"/>
      <c r="J1804" s="3"/>
      <c r="K1804" s="3"/>
      <c r="L1804" s="3"/>
      <c r="M1804" s="4" t="s">
        <v>7844</v>
      </c>
      <c r="N1804" s="3" t="s">
        <v>9866</v>
      </c>
      <c r="O1804" s="3" t="s">
        <v>13639</v>
      </c>
      <c r="P1804" s="5" t="s">
        <v>9892</v>
      </c>
      <c r="Q1804" s="5"/>
      <c r="R1804" s="6">
        <v>46049</v>
      </c>
      <c r="S1804" s="6">
        <v>46053</v>
      </c>
      <c r="T1804" s="33" t="str">
        <f>VLOOKUP(D1804,[1]Sheet1!$A$2:$H$1845,8,0)</f>
        <v>Main Exhibitor</v>
      </c>
      <c r="U1804" s="3"/>
      <c r="V1804" s="3"/>
      <c r="W1804" s="11"/>
      <c r="X1804" s="19"/>
    </row>
    <row r="1805" spans="1:25" ht="15" customHeight="1" x14ac:dyDescent="0.25">
      <c r="A1805" s="14">
        <v>8657982203366</v>
      </c>
      <c r="B1805" s="38" t="s">
        <v>16638</v>
      </c>
      <c r="C1805" s="3" t="s">
        <v>11569</v>
      </c>
      <c r="D1805" s="4" t="s">
        <v>2291</v>
      </c>
      <c r="E1805" s="3" t="s">
        <v>4457</v>
      </c>
      <c r="F1805" s="4" t="s">
        <v>12008</v>
      </c>
      <c r="G1805" s="3" t="s">
        <v>13585</v>
      </c>
      <c r="H1805" s="4" t="s">
        <v>13905</v>
      </c>
      <c r="I1805" s="3"/>
      <c r="J1805" s="3"/>
      <c r="K1805" s="3"/>
      <c r="L1805" s="3"/>
      <c r="M1805" s="4" t="s">
        <v>7845</v>
      </c>
      <c r="N1805" s="3" t="s">
        <v>9867</v>
      </c>
      <c r="O1805" s="3" t="s">
        <v>13639</v>
      </c>
      <c r="P1805" s="5" t="s">
        <v>9892</v>
      </c>
      <c r="Q1805" s="34" t="s">
        <v>11781</v>
      </c>
      <c r="R1805" s="6">
        <v>46049</v>
      </c>
      <c r="S1805" s="6">
        <v>46053</v>
      </c>
      <c r="T1805" s="33" t="str">
        <f>VLOOKUP(D1805,[1]Sheet1!$A$2:$H$1845,8,0)</f>
        <v>Main Exhibitor</v>
      </c>
      <c r="U1805" s="3"/>
      <c r="V1805" s="3"/>
      <c r="W1805" s="11"/>
      <c r="X1805" s="19"/>
    </row>
    <row r="1806" spans="1:25" ht="15" customHeight="1" x14ac:dyDescent="0.25">
      <c r="A1806" s="14">
        <v>8657684011337</v>
      </c>
      <c r="B1806" s="38" t="s">
        <v>16638</v>
      </c>
      <c r="C1806" s="3" t="s">
        <v>11569</v>
      </c>
      <c r="D1806" s="4" t="s">
        <v>2292</v>
      </c>
      <c r="E1806" s="3" t="s">
        <v>4458</v>
      </c>
      <c r="F1806" s="4" t="s">
        <v>12113</v>
      </c>
      <c r="G1806" s="3" t="s">
        <v>13585</v>
      </c>
      <c r="H1806" s="4" t="s">
        <v>13790</v>
      </c>
      <c r="I1806" s="3"/>
      <c r="J1806" s="3"/>
      <c r="K1806" s="3"/>
      <c r="L1806" s="3"/>
      <c r="M1806" s="4" t="s">
        <v>7846</v>
      </c>
      <c r="N1806" s="3" t="s">
        <v>8962</v>
      </c>
      <c r="O1806" s="3" t="s">
        <v>13639</v>
      </c>
      <c r="P1806" s="5" t="s">
        <v>9892</v>
      </c>
      <c r="Q1806" s="5" t="s">
        <v>11709</v>
      </c>
      <c r="R1806" s="6">
        <v>46049</v>
      </c>
      <c r="S1806" s="6">
        <v>46053</v>
      </c>
      <c r="T1806" s="33" t="str">
        <f>VLOOKUP(D1806,[1]Sheet1!$A$2:$H$1845,8,0)</f>
        <v>Main Exhibitor</v>
      </c>
      <c r="U1806" s="3"/>
      <c r="V1806" s="3"/>
      <c r="W1806" s="11"/>
      <c r="X1806" s="19"/>
    </row>
    <row r="1807" spans="1:25" ht="15" customHeight="1" x14ac:dyDescent="0.25">
      <c r="A1807" s="14">
        <v>18176625205</v>
      </c>
      <c r="B1807" s="38" t="s">
        <v>16638</v>
      </c>
      <c r="C1807" s="3" t="s">
        <v>11569</v>
      </c>
      <c r="D1807" s="18" t="s">
        <v>15260</v>
      </c>
      <c r="E1807" s="33" t="s">
        <v>16313</v>
      </c>
      <c r="F1807" s="4" t="s">
        <v>12394</v>
      </c>
      <c r="G1807" s="33"/>
      <c r="H1807" s="33" t="s">
        <v>16031</v>
      </c>
      <c r="I1807" s="33"/>
      <c r="J1807" s="33"/>
      <c r="K1807" s="33"/>
      <c r="L1807" s="33"/>
      <c r="M1807" s="33" t="s">
        <v>15686</v>
      </c>
      <c r="N1807" s="33" t="s">
        <v>15687</v>
      </c>
      <c r="O1807" s="33"/>
      <c r="P1807" s="33" t="s">
        <v>15394</v>
      </c>
      <c r="Q1807" s="36" t="s">
        <v>16586</v>
      </c>
      <c r="R1807" s="6">
        <v>46049</v>
      </c>
      <c r="S1807" s="6">
        <v>46053</v>
      </c>
      <c r="T1807" s="33" t="str">
        <f>VLOOKUP(D1807,[1]Sheet1!$A$2:$H$1845,8,0)</f>
        <v>Main Exhibitor</v>
      </c>
      <c r="U1807" s="33"/>
      <c r="V1807" s="33"/>
      <c r="W1807" s="11"/>
    </row>
    <row r="1808" spans="1:25" ht="15" customHeight="1" x14ac:dyDescent="0.25">
      <c r="A1808" s="14" t="s">
        <v>11712</v>
      </c>
      <c r="B1808" s="38" t="s">
        <v>16638</v>
      </c>
      <c r="C1808" s="3" t="s">
        <v>11569</v>
      </c>
      <c r="D1808" s="18" t="s">
        <v>15223</v>
      </c>
      <c r="E1808" s="33" t="s">
        <v>16291</v>
      </c>
      <c r="F1808" s="4" t="s">
        <v>12451</v>
      </c>
      <c r="G1808" s="33"/>
      <c r="H1808" s="33" t="s">
        <v>16004</v>
      </c>
      <c r="I1808" s="33"/>
      <c r="J1808" s="33"/>
      <c r="K1808" s="33"/>
      <c r="L1808" s="33"/>
      <c r="M1808" s="33" t="s">
        <v>15638</v>
      </c>
      <c r="N1808" s="33" t="s">
        <v>15639</v>
      </c>
      <c r="O1808" s="33"/>
      <c r="P1808" s="33" t="s">
        <v>15394</v>
      </c>
      <c r="Q1808" s="36" t="s">
        <v>16581</v>
      </c>
      <c r="R1808" s="6">
        <v>46049</v>
      </c>
      <c r="S1808" s="6">
        <v>46053</v>
      </c>
      <c r="T1808" s="33" t="str">
        <f>VLOOKUP(D1808,[1]Sheet1!$A$2:$H$1845,8,0)</f>
        <v>Main Exhibitor</v>
      </c>
      <c r="U1808" s="33"/>
      <c r="V1808" s="33"/>
      <c r="W1808" s="11"/>
    </row>
    <row r="1809" spans="1:24" ht="15" customHeight="1" x14ac:dyDescent="0.25">
      <c r="A1809" s="15">
        <v>8657987578157</v>
      </c>
      <c r="B1809" s="38" t="s">
        <v>16638</v>
      </c>
      <c r="C1809" s="3" t="s">
        <v>11569</v>
      </c>
      <c r="D1809" s="4" t="s">
        <v>1398</v>
      </c>
      <c r="E1809" s="3" t="s">
        <v>3668</v>
      </c>
      <c r="F1809" s="4" t="s">
        <v>12393</v>
      </c>
      <c r="G1809" s="3" t="s">
        <v>13585</v>
      </c>
      <c r="H1809" s="4" t="s">
        <v>13924</v>
      </c>
      <c r="I1809" s="3"/>
      <c r="J1809" s="3"/>
      <c r="K1809" s="3"/>
      <c r="L1809" s="3"/>
      <c r="M1809" s="4" t="s">
        <v>6931</v>
      </c>
      <c r="N1809" s="3" t="s">
        <v>9125</v>
      </c>
      <c r="O1809" s="3" t="s">
        <v>13639</v>
      </c>
      <c r="P1809" s="5" t="s">
        <v>9892</v>
      </c>
      <c r="Q1809" s="5" t="s">
        <v>11217</v>
      </c>
      <c r="R1809" s="6">
        <v>46049</v>
      </c>
      <c r="S1809" s="6">
        <v>46053</v>
      </c>
      <c r="T1809" s="33" t="str">
        <f>VLOOKUP(D1809,[1]Sheet1!$A$2:$H$1845,8,0)</f>
        <v>Main Exhibitor</v>
      </c>
      <c r="U1809" s="3"/>
      <c r="V1809" s="3"/>
      <c r="W1809" s="11"/>
      <c r="X1809" s="19"/>
    </row>
    <row r="1810" spans="1:24" ht="15" customHeight="1" x14ac:dyDescent="0.25">
      <c r="A1810" s="14" t="s">
        <v>11712</v>
      </c>
      <c r="B1810" s="38" t="s">
        <v>16638</v>
      </c>
      <c r="C1810" s="3" t="s">
        <v>11569</v>
      </c>
      <c r="D1810" s="18" t="s">
        <v>15372</v>
      </c>
      <c r="E1810" s="3"/>
      <c r="F1810" s="4" t="s">
        <v>12114</v>
      </c>
      <c r="G1810" s="3" t="s">
        <v>13584</v>
      </c>
      <c r="H1810" s="4" t="s">
        <v>5545</v>
      </c>
      <c r="I1810" s="3"/>
      <c r="J1810" s="3"/>
      <c r="K1810" s="3"/>
      <c r="L1810" s="3"/>
      <c r="M1810" s="4" t="s">
        <v>7847</v>
      </c>
      <c r="N1810" s="3" t="s">
        <v>8454</v>
      </c>
      <c r="O1810" s="3" t="s">
        <v>13639</v>
      </c>
      <c r="P1810" s="5" t="s">
        <v>9892</v>
      </c>
      <c r="Q1810" s="5"/>
      <c r="R1810" s="6">
        <v>46049</v>
      </c>
      <c r="S1810" s="6">
        <v>46053</v>
      </c>
      <c r="T1810" s="33" t="str">
        <f>VLOOKUP(D1810,[1]Sheet1!$A$2:$H$1845,8,0)</f>
        <v>Main Exhibitor</v>
      </c>
      <c r="U1810" s="3"/>
      <c r="V1810" s="3"/>
      <c r="W1810" s="11"/>
      <c r="X1810" s="19"/>
    </row>
    <row r="1811" spans="1:24" ht="15" customHeight="1" x14ac:dyDescent="0.25">
      <c r="A1811" s="15">
        <v>8657767495566</v>
      </c>
      <c r="B1811" s="38" t="s">
        <v>16638</v>
      </c>
      <c r="C1811" s="3" t="s">
        <v>11569</v>
      </c>
      <c r="D1811" s="4" t="s">
        <v>1399</v>
      </c>
      <c r="E1811" s="3" t="s">
        <v>3669</v>
      </c>
      <c r="F1811" s="4" t="s">
        <v>12044</v>
      </c>
      <c r="G1811" s="3" t="s">
        <v>13585</v>
      </c>
      <c r="H1811" s="4" t="s">
        <v>5084</v>
      </c>
      <c r="I1811" s="3"/>
      <c r="J1811" s="3"/>
      <c r="K1811" s="3"/>
      <c r="L1811" s="3"/>
      <c r="M1811" s="4" t="s">
        <v>6932</v>
      </c>
      <c r="N1811" s="3" t="s">
        <v>9138</v>
      </c>
      <c r="O1811" s="3" t="s">
        <v>13639</v>
      </c>
      <c r="P1811" s="5" t="s">
        <v>9892</v>
      </c>
      <c r="Q1811" s="5" t="s">
        <v>11218</v>
      </c>
      <c r="R1811" s="6">
        <v>46049</v>
      </c>
      <c r="S1811" s="6">
        <v>46053</v>
      </c>
      <c r="T1811" s="33" t="str">
        <f>VLOOKUP(D1811,[1]Sheet1!$A$2:$H$1845,8,0)</f>
        <v>Main Exhibitor</v>
      </c>
      <c r="U1811" s="3"/>
      <c r="V1811" s="3"/>
      <c r="W1811" s="11"/>
      <c r="X1811" s="19"/>
    </row>
    <row r="1812" spans="1:24" ht="15" customHeight="1" x14ac:dyDescent="0.25">
      <c r="A1812" s="14">
        <v>8657985812656</v>
      </c>
      <c r="B1812" s="38" t="s">
        <v>16638</v>
      </c>
      <c r="C1812" s="3" t="s">
        <v>11569</v>
      </c>
      <c r="D1812" s="4" t="s">
        <v>2298</v>
      </c>
      <c r="E1812" s="3"/>
      <c r="F1812" s="4" t="s">
        <v>12116</v>
      </c>
      <c r="G1812" s="3" t="s">
        <v>13585</v>
      </c>
      <c r="H1812" s="4" t="s">
        <v>13848</v>
      </c>
      <c r="I1812" s="3"/>
      <c r="J1812" s="3"/>
      <c r="K1812" s="3"/>
      <c r="L1812" s="3"/>
      <c r="M1812" s="4" t="s">
        <v>7853</v>
      </c>
      <c r="N1812" s="3" t="s">
        <v>9871</v>
      </c>
      <c r="O1812" s="3" t="s">
        <v>13639</v>
      </c>
      <c r="P1812" s="5" t="s">
        <v>9892</v>
      </c>
      <c r="Q1812" s="5" t="s">
        <v>11710</v>
      </c>
      <c r="R1812" s="6">
        <v>46049</v>
      </c>
      <c r="S1812" s="6">
        <v>46053</v>
      </c>
      <c r="T1812" s="33" t="str">
        <f>VLOOKUP(D1812,[1]Sheet1!$A$2:$H$1845,8,0)</f>
        <v>Main Exhibitor</v>
      </c>
      <c r="U1812" s="3"/>
      <c r="V1812" s="3"/>
      <c r="W1812" s="11"/>
      <c r="X1812" s="19"/>
    </row>
    <row r="1813" spans="1:24" ht="15" customHeight="1" x14ac:dyDescent="0.25">
      <c r="A1813" s="14" t="s">
        <v>11712</v>
      </c>
      <c r="B1813" s="38" t="s">
        <v>16638</v>
      </c>
      <c r="C1813" s="3" t="s">
        <v>11569</v>
      </c>
      <c r="D1813" s="4" t="s">
        <v>2297</v>
      </c>
      <c r="E1813" s="3" t="s">
        <v>4462</v>
      </c>
      <c r="F1813" s="4" t="s">
        <v>12115</v>
      </c>
      <c r="G1813" s="3" t="s">
        <v>13584</v>
      </c>
      <c r="H1813" s="4" t="s">
        <v>13834</v>
      </c>
      <c r="I1813" s="3"/>
      <c r="J1813" s="3"/>
      <c r="K1813" s="3"/>
      <c r="L1813" s="3"/>
      <c r="M1813" s="4" t="s">
        <v>7852</v>
      </c>
      <c r="N1813" s="3" t="s">
        <v>8962</v>
      </c>
      <c r="O1813" s="3" t="s">
        <v>13639</v>
      </c>
      <c r="P1813" s="5" t="s">
        <v>9892</v>
      </c>
      <c r="Q1813" s="5"/>
      <c r="R1813" s="6">
        <v>46049</v>
      </c>
      <c r="S1813" s="6">
        <v>46053</v>
      </c>
      <c r="T1813" s="33" t="str">
        <f>VLOOKUP(D1813,[1]Sheet1!$A$2:$H$1845,8,0)</f>
        <v>Main Exhibitor</v>
      </c>
      <c r="U1813" s="3"/>
      <c r="V1813" s="3"/>
      <c r="W1813" s="11"/>
      <c r="X1813" s="19"/>
    </row>
    <row r="1814" spans="1:24" ht="15" customHeight="1" x14ac:dyDescent="0.25">
      <c r="A1814" s="15">
        <v>8618815257182</v>
      </c>
      <c r="B1814" s="38" t="s">
        <v>16638</v>
      </c>
      <c r="C1814" s="3" t="s">
        <v>11569</v>
      </c>
      <c r="D1814" s="4" t="s">
        <v>1400</v>
      </c>
      <c r="E1814" s="3" t="s">
        <v>3670</v>
      </c>
      <c r="F1814" s="4" t="s">
        <v>12045</v>
      </c>
      <c r="G1814" s="3" t="s">
        <v>13585</v>
      </c>
      <c r="H1814" s="4" t="s">
        <v>13818</v>
      </c>
      <c r="I1814" s="3"/>
      <c r="J1814" s="3"/>
      <c r="K1814" s="3"/>
      <c r="L1814" s="3"/>
      <c r="M1814" s="4" t="s">
        <v>6933</v>
      </c>
      <c r="N1814" s="3" t="s">
        <v>8962</v>
      </c>
      <c r="O1814" s="3" t="s">
        <v>13639</v>
      </c>
      <c r="P1814" s="5" t="s">
        <v>9892</v>
      </c>
      <c r="Q1814" s="5" t="s">
        <v>11219</v>
      </c>
      <c r="R1814" s="6">
        <v>46049</v>
      </c>
      <c r="S1814" s="6">
        <v>46053</v>
      </c>
      <c r="T1814" s="33" t="str">
        <f>VLOOKUP(D1814,[1]Sheet1!$A$2:$H$1845,8,0)</f>
        <v>Main Exhibitor</v>
      </c>
      <c r="U1814" s="3"/>
      <c r="V1814" s="3"/>
      <c r="W1814" s="11"/>
      <c r="X1814" s="19"/>
    </row>
    <row r="1815" spans="1:24" ht="15" customHeight="1" x14ac:dyDescent="0.25">
      <c r="A1815" s="14">
        <v>8657185129225</v>
      </c>
      <c r="B1815" s="38" t="s">
        <v>16638</v>
      </c>
      <c r="C1815" s="3" t="s">
        <v>11569</v>
      </c>
      <c r="D1815" s="4" t="s">
        <v>2300</v>
      </c>
      <c r="E1815" s="3" t="s">
        <v>4464</v>
      </c>
      <c r="F1815" s="4" t="s">
        <v>12559</v>
      </c>
      <c r="G1815" s="3" t="s">
        <v>13584</v>
      </c>
      <c r="H1815" s="4" t="s">
        <v>13971</v>
      </c>
      <c r="I1815" s="3"/>
      <c r="J1815" s="3"/>
      <c r="K1815" s="3"/>
      <c r="L1815" s="3"/>
      <c r="M1815" s="4" t="s">
        <v>7855</v>
      </c>
      <c r="N1815" s="3" t="s">
        <v>9873</v>
      </c>
      <c r="O1815" s="3" t="s">
        <v>13639</v>
      </c>
      <c r="P1815" s="5" t="s">
        <v>9892</v>
      </c>
      <c r="Q1815" s="34" t="s">
        <v>11784</v>
      </c>
      <c r="R1815" s="6">
        <v>46049</v>
      </c>
      <c r="S1815" s="6">
        <v>46053</v>
      </c>
      <c r="T1815" s="33" t="str">
        <f>VLOOKUP(D1815,[1]Sheet1!$A$2:$H$1845,8,0)</f>
        <v>Main Exhibitor</v>
      </c>
      <c r="U1815" s="3"/>
      <c r="V1815" s="3"/>
      <c r="W1815" s="11"/>
      <c r="X1815" s="19"/>
    </row>
    <row r="1816" spans="1:24" ht="15" customHeight="1" x14ac:dyDescent="0.25">
      <c r="A1816" s="14" t="s">
        <v>11712</v>
      </c>
      <c r="B1816" s="38" t="s">
        <v>16638</v>
      </c>
      <c r="C1816" s="3" t="s">
        <v>11569</v>
      </c>
      <c r="D1816" s="4" t="s">
        <v>2301</v>
      </c>
      <c r="E1816" s="3"/>
      <c r="F1816" s="4" t="s">
        <v>12079</v>
      </c>
      <c r="G1816" s="3" t="s">
        <v>13584</v>
      </c>
      <c r="H1816" s="4" t="s">
        <v>13932</v>
      </c>
      <c r="I1816" s="3"/>
      <c r="J1816" s="3"/>
      <c r="K1816" s="3"/>
      <c r="L1816" s="3"/>
      <c r="M1816" s="4" t="s">
        <v>7856</v>
      </c>
      <c r="N1816" s="3" t="s">
        <v>9874</v>
      </c>
      <c r="O1816" s="3" t="s">
        <v>13639</v>
      </c>
      <c r="P1816" s="5" t="s">
        <v>9892</v>
      </c>
      <c r="Q1816" s="5"/>
      <c r="R1816" s="6">
        <v>46049</v>
      </c>
      <c r="S1816" s="6">
        <v>46053</v>
      </c>
      <c r="T1816" s="33" t="str">
        <f>VLOOKUP(D1816,[1]Sheet1!$A$2:$H$1845,8,0)</f>
        <v>Main Exhibitor</v>
      </c>
      <c r="U1816" s="3"/>
      <c r="V1816" s="3"/>
      <c r="W1816" s="11"/>
      <c r="X1816" s="19"/>
    </row>
    <row r="1817" spans="1:24" ht="15" customHeight="1" x14ac:dyDescent="0.25">
      <c r="A1817" s="15">
        <v>8657759298981</v>
      </c>
      <c r="B1817" s="38" t="s">
        <v>16638</v>
      </c>
      <c r="C1817" s="3" t="s">
        <v>11569</v>
      </c>
      <c r="D1817" s="4" t="s">
        <v>1401</v>
      </c>
      <c r="E1817" s="3" t="s">
        <v>3671</v>
      </c>
      <c r="F1817" s="4" t="s">
        <v>12046</v>
      </c>
      <c r="G1817" s="3" t="s">
        <v>13584</v>
      </c>
      <c r="H1817" s="4" t="s">
        <v>5085</v>
      </c>
      <c r="I1817" s="3"/>
      <c r="J1817" s="3"/>
      <c r="K1817" s="3"/>
      <c r="L1817" s="3"/>
      <c r="M1817" s="4" t="s">
        <v>6934</v>
      </c>
      <c r="N1817" s="3" t="s">
        <v>9139</v>
      </c>
      <c r="O1817" s="3" t="s">
        <v>13639</v>
      </c>
      <c r="P1817" s="5" t="s">
        <v>9892</v>
      </c>
      <c r="Q1817" s="5" t="s">
        <v>11220</v>
      </c>
      <c r="R1817" s="6">
        <v>46049</v>
      </c>
      <c r="S1817" s="6">
        <v>46053</v>
      </c>
      <c r="T1817" s="33" t="str">
        <f>VLOOKUP(D1817,[1]Sheet1!$A$2:$H$1845,8,0)</f>
        <v>Main Exhibitor</v>
      </c>
      <c r="U1817" s="3"/>
      <c r="V1817" s="3"/>
      <c r="W1817" s="11"/>
      <c r="X1817" s="19"/>
    </row>
    <row r="1818" spans="1:24" ht="15" customHeight="1" x14ac:dyDescent="0.25">
      <c r="A1818" s="14">
        <v>18593828500</v>
      </c>
      <c r="B1818" s="38" t="s">
        <v>16638</v>
      </c>
      <c r="C1818" s="3" t="s">
        <v>11569</v>
      </c>
      <c r="D1818" s="18" t="s">
        <v>15265</v>
      </c>
      <c r="E1818" s="33" t="s">
        <v>16319</v>
      </c>
      <c r="F1818" s="4" t="s">
        <v>12696</v>
      </c>
      <c r="G1818" s="33"/>
      <c r="H1818" s="33" t="s">
        <v>16035</v>
      </c>
      <c r="I1818" s="33"/>
      <c r="J1818" s="33"/>
      <c r="K1818" s="33"/>
      <c r="L1818" s="33"/>
      <c r="M1818" s="33" t="s">
        <v>15693</v>
      </c>
      <c r="N1818" s="33" t="s">
        <v>15694</v>
      </c>
      <c r="O1818" s="33"/>
      <c r="P1818" s="33" t="s">
        <v>15394</v>
      </c>
      <c r="Q1818" s="36" t="s">
        <v>16588</v>
      </c>
      <c r="R1818" s="6">
        <v>46049</v>
      </c>
      <c r="S1818" s="6">
        <v>46053</v>
      </c>
      <c r="T1818" s="33" t="str">
        <f>VLOOKUP(D1818,[1]Sheet1!$A$2:$H$1845,8,0)</f>
        <v>Main Exhibitor</v>
      </c>
      <c r="U1818" s="33"/>
      <c r="V1818" s="33"/>
      <c r="W1818" s="11"/>
    </row>
    <row r="1819" spans="1:24" ht="15" customHeight="1" x14ac:dyDescent="0.25">
      <c r="A1819" s="15">
        <v>8657987225389</v>
      </c>
      <c r="B1819" s="38" t="s">
        <v>16638</v>
      </c>
      <c r="C1819" s="3" t="s">
        <v>11569</v>
      </c>
      <c r="D1819" s="4" t="s">
        <v>1402</v>
      </c>
      <c r="E1819" s="3" t="s">
        <v>3672</v>
      </c>
      <c r="F1819" s="4" t="s">
        <v>14933</v>
      </c>
      <c r="G1819" s="3" t="s">
        <v>13584</v>
      </c>
      <c r="H1819" s="4" t="s">
        <v>5086</v>
      </c>
      <c r="I1819" s="3"/>
      <c r="J1819" s="3"/>
      <c r="K1819" s="3"/>
      <c r="L1819" s="3"/>
      <c r="M1819" s="4" t="s">
        <v>6935</v>
      </c>
      <c r="N1819" s="3" t="s">
        <v>9140</v>
      </c>
      <c r="O1819" s="3" t="s">
        <v>13639</v>
      </c>
      <c r="P1819" s="5" t="s">
        <v>9892</v>
      </c>
      <c r="Q1819" s="5" t="s">
        <v>11221</v>
      </c>
      <c r="R1819" s="6">
        <v>46049</v>
      </c>
      <c r="S1819" s="6">
        <v>46053</v>
      </c>
      <c r="T1819" s="33" t="str">
        <f>VLOOKUP(D1819,[1]Sheet1!$A$2:$H$1845,8,0)</f>
        <v>Main Exhibitor</v>
      </c>
      <c r="U1819" s="3"/>
      <c r="V1819" s="3"/>
      <c r="W1819" s="11"/>
      <c r="X1819" s="19"/>
    </row>
    <row r="1820" spans="1:24" ht="15" customHeight="1" x14ac:dyDescent="0.25">
      <c r="A1820" s="14">
        <v>19083747950</v>
      </c>
      <c r="B1820" s="38" t="s">
        <v>16638</v>
      </c>
      <c r="C1820" s="3" t="s">
        <v>11569</v>
      </c>
      <c r="D1820" s="18" t="s">
        <v>15304</v>
      </c>
      <c r="E1820" s="33" t="s">
        <v>16342</v>
      </c>
      <c r="F1820" s="4" t="s">
        <v>13260</v>
      </c>
      <c r="G1820" s="33"/>
      <c r="H1820" s="33" t="s">
        <v>16071</v>
      </c>
      <c r="I1820" s="33"/>
      <c r="J1820" s="33"/>
      <c r="K1820" s="33"/>
      <c r="L1820" s="33"/>
      <c r="M1820" s="33" t="s">
        <v>15752</v>
      </c>
      <c r="N1820" s="33" t="s">
        <v>15753</v>
      </c>
      <c r="O1820" s="33"/>
      <c r="P1820" s="33" t="s">
        <v>15394</v>
      </c>
      <c r="Q1820" s="33"/>
      <c r="R1820" s="6">
        <v>46049</v>
      </c>
      <c r="S1820" s="6">
        <v>46053</v>
      </c>
      <c r="T1820" s="33" t="str">
        <f>VLOOKUP(D1820,[1]Sheet1!$A$2:$H$1845,8,0)</f>
        <v>Main Exhibitor</v>
      </c>
      <c r="U1820" s="33"/>
      <c r="V1820" s="33"/>
      <c r="W1820" s="11"/>
    </row>
    <row r="1821" spans="1:24" ht="15" customHeight="1" x14ac:dyDescent="0.25">
      <c r="A1821" s="14">
        <v>18389662537</v>
      </c>
      <c r="B1821" s="38" t="s">
        <v>16638</v>
      </c>
      <c r="C1821" s="3" t="s">
        <v>11569</v>
      </c>
      <c r="D1821" s="18" t="s">
        <v>15326</v>
      </c>
      <c r="E1821" s="33" t="s">
        <v>16361</v>
      </c>
      <c r="F1821" s="4" t="s">
        <v>13230</v>
      </c>
      <c r="G1821" s="33"/>
      <c r="H1821" s="33" t="s">
        <v>16091</v>
      </c>
      <c r="I1821" s="33"/>
      <c r="J1821" s="33"/>
      <c r="K1821" s="33"/>
      <c r="L1821" s="33"/>
      <c r="M1821" s="33" t="s">
        <v>15790</v>
      </c>
      <c r="N1821" s="33" t="s">
        <v>15791</v>
      </c>
      <c r="O1821" s="33"/>
      <c r="P1821" s="33" t="s">
        <v>15394</v>
      </c>
      <c r="Q1821" s="33" t="s">
        <v>16589</v>
      </c>
      <c r="R1821" s="6">
        <v>46049</v>
      </c>
      <c r="S1821" s="6">
        <v>46053</v>
      </c>
      <c r="T1821" s="33" t="str">
        <f>VLOOKUP(D1821,[1]Sheet1!$A$2:$H$1845,8,0)</f>
        <v>Main Exhibitor</v>
      </c>
      <c r="U1821" s="33"/>
      <c r="V1821" s="33"/>
      <c r="W1821" s="11"/>
    </row>
    <row r="1822" spans="1:24" ht="15" customHeight="1" x14ac:dyDescent="0.25">
      <c r="A1822" s="14">
        <v>16464371013</v>
      </c>
      <c r="B1822" s="38" t="s">
        <v>16638</v>
      </c>
      <c r="C1822" s="3" t="s">
        <v>11569</v>
      </c>
      <c r="D1822" s="18" t="s">
        <v>15334</v>
      </c>
      <c r="E1822" s="33" t="s">
        <v>16368</v>
      </c>
      <c r="F1822" s="4" t="s">
        <v>12708</v>
      </c>
      <c r="G1822" s="33"/>
      <c r="H1822" s="33" t="s">
        <v>16097</v>
      </c>
      <c r="I1822" s="33"/>
      <c r="J1822" s="33"/>
      <c r="K1822" s="33"/>
      <c r="L1822" s="33"/>
      <c r="M1822" s="33" t="s">
        <v>15801</v>
      </c>
      <c r="N1822" s="33" t="s">
        <v>15802</v>
      </c>
      <c r="O1822" s="33"/>
      <c r="P1822" s="33" t="s">
        <v>15394</v>
      </c>
      <c r="Q1822" s="36" t="s">
        <v>16582</v>
      </c>
      <c r="R1822" s="6">
        <v>46049</v>
      </c>
      <c r="S1822" s="6">
        <v>46053</v>
      </c>
      <c r="T1822" s="33" t="str">
        <f>VLOOKUP(D1822,[1]Sheet1!$A$2:$H$1845,8,0)</f>
        <v>Main Exhibitor</v>
      </c>
      <c r="U1822" s="33"/>
      <c r="V1822" s="33"/>
      <c r="W1822" s="11"/>
    </row>
    <row r="1823" spans="1:24" ht="15" customHeight="1" x14ac:dyDescent="0.25">
      <c r="A1823" s="15">
        <v>8675485862789</v>
      </c>
      <c r="B1823" s="38" t="s">
        <v>16638</v>
      </c>
      <c r="C1823" s="3" t="s">
        <v>11569</v>
      </c>
      <c r="D1823" s="4" t="s">
        <v>2303</v>
      </c>
      <c r="E1823" s="3" t="s">
        <v>4465</v>
      </c>
      <c r="F1823" s="4" t="s">
        <v>12108</v>
      </c>
      <c r="G1823" s="3" t="s">
        <v>13585</v>
      </c>
      <c r="H1823" s="4" t="s">
        <v>13866</v>
      </c>
      <c r="I1823" s="3"/>
      <c r="J1823" s="3"/>
      <c r="K1823" s="3"/>
      <c r="L1823" s="3"/>
      <c r="M1823" s="4" t="s">
        <v>7858</v>
      </c>
      <c r="N1823" s="3" t="s">
        <v>9876</v>
      </c>
      <c r="O1823" s="3" t="s">
        <v>13639</v>
      </c>
      <c r="P1823" s="5" t="s">
        <v>9892</v>
      </c>
      <c r="Q1823" s="5" t="s">
        <v>11564</v>
      </c>
      <c r="R1823" s="6">
        <v>46049</v>
      </c>
      <c r="S1823" s="6">
        <v>46053</v>
      </c>
      <c r="T1823" s="33" t="str">
        <f>VLOOKUP(D1823,[1]Sheet1!$A$2:$H$1845,8,0)</f>
        <v>Main Exhibitor</v>
      </c>
      <c r="U1823" s="3"/>
      <c r="V1823" s="3"/>
      <c r="W1823" s="11"/>
      <c r="X1823" s="19"/>
    </row>
    <row r="1824" spans="1:24" ht="15" customHeight="1" x14ac:dyDescent="0.25">
      <c r="A1824" s="14">
        <v>8675485838730</v>
      </c>
      <c r="B1824" s="38" t="s">
        <v>16638</v>
      </c>
      <c r="C1824" s="3" t="s">
        <v>11569</v>
      </c>
      <c r="D1824" s="4" t="s">
        <v>2304</v>
      </c>
      <c r="E1824" s="3" t="s">
        <v>4466</v>
      </c>
      <c r="F1824" s="4" t="s">
        <v>12563</v>
      </c>
      <c r="G1824" s="3" t="s">
        <v>13584</v>
      </c>
      <c r="H1824" s="4" t="s">
        <v>13920</v>
      </c>
      <c r="I1824" s="3"/>
      <c r="J1824" s="3"/>
      <c r="K1824" s="3"/>
      <c r="L1824" s="3"/>
      <c r="M1824" s="4" t="s">
        <v>7859</v>
      </c>
      <c r="N1824" s="3" t="s">
        <v>8152</v>
      </c>
      <c r="O1824" s="3" t="s">
        <v>13639</v>
      </c>
      <c r="P1824" s="5" t="s">
        <v>9892</v>
      </c>
      <c r="Q1824" s="34" t="s">
        <v>11785</v>
      </c>
      <c r="R1824" s="6">
        <v>46049</v>
      </c>
      <c r="S1824" s="6">
        <v>46053</v>
      </c>
      <c r="T1824" s="33" t="str">
        <f>VLOOKUP(D1824,[1]Sheet1!$A$2:$H$1845,8,0)</f>
        <v>Main Exhibitor</v>
      </c>
      <c r="U1824" s="3"/>
      <c r="V1824" s="3"/>
      <c r="W1824" s="11"/>
      <c r="X1824" s="19"/>
    </row>
    <row r="1825" spans="1:24" ht="15" customHeight="1" x14ac:dyDescent="0.25">
      <c r="A1825" s="14">
        <v>8676023699089</v>
      </c>
      <c r="B1825" s="38" t="s">
        <v>16638</v>
      </c>
      <c r="C1825" s="3" t="s">
        <v>11569</v>
      </c>
      <c r="D1825" s="18" t="s">
        <v>15378</v>
      </c>
      <c r="E1825" s="33" t="s">
        <v>3657</v>
      </c>
      <c r="F1825" s="4" t="s">
        <v>16400</v>
      </c>
      <c r="G1825" s="33"/>
      <c r="H1825" s="33" t="s">
        <v>16132</v>
      </c>
      <c r="I1825" s="33"/>
      <c r="J1825" s="33"/>
      <c r="K1825" s="33"/>
      <c r="L1825" s="33"/>
      <c r="M1825" s="33" t="s">
        <v>6920</v>
      </c>
      <c r="N1825" s="33" t="s">
        <v>9129</v>
      </c>
      <c r="O1825" s="33"/>
      <c r="P1825" s="33" t="s">
        <v>9892</v>
      </c>
      <c r="Q1825" s="33" t="s">
        <v>11208</v>
      </c>
      <c r="R1825" s="6">
        <v>46049</v>
      </c>
      <c r="S1825" s="6">
        <v>46053</v>
      </c>
      <c r="T1825" s="33" t="str">
        <f>VLOOKUP(D1825,[1]Sheet1!$A$2:$H$1845,8,0)</f>
        <v>Main Exhibitor</v>
      </c>
      <c r="U1825" s="33"/>
      <c r="V1825" s="33"/>
      <c r="W1825" s="11"/>
    </row>
    <row r="1826" spans="1:24" ht="15" customHeight="1" x14ac:dyDescent="0.25">
      <c r="A1826" s="14" t="s">
        <v>11712</v>
      </c>
      <c r="B1826" s="38" t="s">
        <v>16638</v>
      </c>
      <c r="C1826" s="3" t="s">
        <v>11569</v>
      </c>
      <c r="D1826" s="4" t="s">
        <v>2305</v>
      </c>
      <c r="E1826" s="3" t="s">
        <v>4467</v>
      </c>
      <c r="F1826" s="4" t="s">
        <v>12564</v>
      </c>
      <c r="G1826" s="3" t="s">
        <v>13584</v>
      </c>
      <c r="H1826" s="4" t="s">
        <v>13970</v>
      </c>
      <c r="I1826" s="3"/>
      <c r="J1826" s="3"/>
      <c r="K1826" s="3"/>
      <c r="L1826" s="3"/>
      <c r="M1826" s="4" t="s">
        <v>7860</v>
      </c>
      <c r="N1826" s="3" t="s">
        <v>9877</v>
      </c>
      <c r="O1826" s="3" t="s">
        <v>13639</v>
      </c>
      <c r="P1826" s="5" t="s">
        <v>9892</v>
      </c>
      <c r="Q1826" s="5"/>
      <c r="R1826" s="6">
        <v>46049</v>
      </c>
      <c r="S1826" s="6">
        <v>46053</v>
      </c>
      <c r="T1826" s="33" t="str">
        <f>VLOOKUP(D1826,[1]Sheet1!$A$2:$H$1845,8,0)</f>
        <v>Main Exhibitor</v>
      </c>
      <c r="U1826" s="3"/>
      <c r="V1826" s="3"/>
      <c r="W1826" s="11"/>
      <c r="X1826" s="19"/>
    </row>
    <row r="1827" spans="1:24" ht="15" customHeight="1" x14ac:dyDescent="0.25">
      <c r="A1827" s="14" t="s">
        <v>11712</v>
      </c>
      <c r="B1827" s="38" t="s">
        <v>16638</v>
      </c>
      <c r="C1827" s="3" t="s">
        <v>11569</v>
      </c>
      <c r="D1827" s="4" t="s">
        <v>2306</v>
      </c>
      <c r="E1827" s="3" t="s">
        <v>4468</v>
      </c>
      <c r="F1827" s="4" t="s">
        <v>12901</v>
      </c>
      <c r="G1827" s="3" t="s">
        <v>13584</v>
      </c>
      <c r="H1827" s="4" t="s">
        <v>14274</v>
      </c>
      <c r="I1827" s="3"/>
      <c r="J1827" s="3"/>
      <c r="K1827" s="3"/>
      <c r="L1827" s="3"/>
      <c r="M1827" s="4" t="s">
        <v>7861</v>
      </c>
      <c r="N1827" s="3" t="s">
        <v>9878</v>
      </c>
      <c r="O1827" s="3" t="s">
        <v>9890</v>
      </c>
      <c r="P1827" s="5" t="s">
        <v>9890</v>
      </c>
      <c r="Q1827" s="5"/>
      <c r="R1827" s="6">
        <v>46049</v>
      </c>
      <c r="S1827" s="6">
        <v>46053</v>
      </c>
      <c r="T1827" s="33" t="str">
        <f>VLOOKUP(D1827,[1]Sheet1!$A$2:$H$1845,8,0)</f>
        <v>Main Exhibitor</v>
      </c>
      <c r="U1827" s="3"/>
      <c r="V1827" s="3"/>
      <c r="W1827" s="11"/>
      <c r="X1827" s="19"/>
    </row>
    <row r="1828" spans="1:24" ht="15" customHeight="1" x14ac:dyDescent="0.25">
      <c r="A1828" s="14">
        <v>34656569304</v>
      </c>
      <c r="B1828" s="38" t="s">
        <v>16638</v>
      </c>
      <c r="C1828" s="3" t="s">
        <v>11569</v>
      </c>
      <c r="D1828" s="4" t="s">
        <v>2307</v>
      </c>
      <c r="E1828" s="3" t="s">
        <v>4469</v>
      </c>
      <c r="F1828" s="4" t="s">
        <v>13156</v>
      </c>
      <c r="G1828" s="3" t="s">
        <v>13584</v>
      </c>
      <c r="H1828" s="4" t="s">
        <v>14653</v>
      </c>
      <c r="I1828" s="3"/>
      <c r="J1828" s="3"/>
      <c r="K1828" s="3"/>
      <c r="L1828" s="3"/>
      <c r="M1828" s="4" t="s">
        <v>7862</v>
      </c>
      <c r="N1828" s="3" t="s">
        <v>9879</v>
      </c>
      <c r="O1828" s="3" t="s">
        <v>13650</v>
      </c>
      <c r="P1828" s="5" t="s">
        <v>9894</v>
      </c>
      <c r="Q1828" s="3" t="s">
        <v>11936</v>
      </c>
      <c r="R1828" s="6">
        <v>46049</v>
      </c>
      <c r="S1828" s="6">
        <v>46053</v>
      </c>
      <c r="T1828" s="33" t="str">
        <f>VLOOKUP(D1828,[1]Sheet1!$A$2:$H$1845,8,0)</f>
        <v>Main Exhibitor</v>
      </c>
      <c r="U1828" s="3"/>
      <c r="V1828" s="3"/>
      <c r="W1828" s="11"/>
      <c r="X1828" s="19"/>
    </row>
    <row r="1829" spans="1:24" ht="15" customHeight="1" x14ac:dyDescent="0.25">
      <c r="A1829" s="14" t="s">
        <v>11712</v>
      </c>
      <c r="B1829" s="38" t="s">
        <v>16638</v>
      </c>
      <c r="C1829" s="3" t="s">
        <v>11569</v>
      </c>
      <c r="D1829" s="18" t="s">
        <v>15257</v>
      </c>
      <c r="E1829" s="33" t="s">
        <v>16309</v>
      </c>
      <c r="F1829" s="4" t="s">
        <v>12965</v>
      </c>
      <c r="G1829" s="33"/>
      <c r="H1829" s="33" t="s">
        <v>16027</v>
      </c>
      <c r="I1829" s="33"/>
      <c r="J1829" s="33"/>
      <c r="K1829" s="33"/>
      <c r="L1829" s="33"/>
      <c r="M1829" s="33" t="s">
        <v>15677</v>
      </c>
      <c r="N1829" s="33" t="s">
        <v>15678</v>
      </c>
      <c r="O1829" s="33"/>
      <c r="P1829" s="33" t="s">
        <v>15679</v>
      </c>
      <c r="Q1829" s="36" t="s">
        <v>16590</v>
      </c>
      <c r="R1829" s="6">
        <v>46049</v>
      </c>
      <c r="S1829" s="6">
        <v>46053</v>
      </c>
      <c r="T1829" s="33" t="str">
        <f>VLOOKUP(D1829,[1]Sheet1!$A$2:$H$1845,8,0)</f>
        <v>Main Exhibitor</v>
      </c>
      <c r="U1829" s="33"/>
      <c r="V1829" s="33"/>
      <c r="W1829" s="11"/>
    </row>
    <row r="1830" spans="1:24" ht="15" customHeight="1" x14ac:dyDescent="0.25">
      <c r="A1830" s="15">
        <v>14042369074</v>
      </c>
      <c r="B1830" s="38" t="s">
        <v>16638</v>
      </c>
      <c r="C1830" s="3" t="s">
        <v>11569</v>
      </c>
      <c r="D1830" s="4" t="s">
        <v>2308</v>
      </c>
      <c r="E1830" s="3" t="s">
        <v>4470</v>
      </c>
      <c r="F1830" s="4" t="s">
        <v>13580</v>
      </c>
      <c r="G1830" s="3" t="s">
        <v>13584</v>
      </c>
      <c r="H1830" s="4" t="s">
        <v>5552</v>
      </c>
      <c r="I1830" s="3"/>
      <c r="J1830" s="3"/>
      <c r="K1830" s="3"/>
      <c r="L1830" s="3"/>
      <c r="M1830" s="4" t="s">
        <v>7863</v>
      </c>
      <c r="N1830" s="3" t="s">
        <v>9880</v>
      </c>
      <c r="O1830" s="3" t="s">
        <v>13644</v>
      </c>
      <c r="P1830" s="5" t="s">
        <v>13644</v>
      </c>
      <c r="Q1830" s="5" t="s">
        <v>11565</v>
      </c>
      <c r="R1830" s="6">
        <v>46049</v>
      </c>
      <c r="S1830" s="6">
        <v>46053</v>
      </c>
      <c r="T1830" s="33" t="str">
        <f>VLOOKUP(D1830,[1]Sheet1!$A$2:$H$1845,8,0)</f>
        <v>Main Exhibitor</v>
      </c>
      <c r="U1830" s="3"/>
      <c r="V1830" s="3"/>
      <c r="W1830" s="11"/>
      <c r="X1830" s="19"/>
    </row>
    <row r="1831" spans="1:24" ht="15" customHeight="1" x14ac:dyDescent="0.25">
      <c r="A1831" s="14">
        <v>85227716511</v>
      </c>
      <c r="B1831" s="38" t="s">
        <v>16638</v>
      </c>
      <c r="C1831" s="3" t="s">
        <v>11569</v>
      </c>
      <c r="D1831" s="4" t="s">
        <v>2309</v>
      </c>
      <c r="E1831" s="3" t="s">
        <v>4471</v>
      </c>
      <c r="F1831" s="4" t="s">
        <v>12969</v>
      </c>
      <c r="G1831" s="3" t="s">
        <v>13585</v>
      </c>
      <c r="H1831" s="4" t="s">
        <v>14342</v>
      </c>
      <c r="I1831" s="3"/>
      <c r="J1831" s="3"/>
      <c r="K1831" s="3"/>
      <c r="L1831" s="3"/>
      <c r="M1831" s="4" t="s">
        <v>7864</v>
      </c>
      <c r="N1831" s="3" t="s">
        <v>8283</v>
      </c>
      <c r="O1831" s="3" t="s">
        <v>13639</v>
      </c>
      <c r="P1831" s="5" t="s">
        <v>3389</v>
      </c>
      <c r="Q1831" s="34" t="s">
        <v>11865</v>
      </c>
      <c r="R1831" s="6">
        <v>46049</v>
      </c>
      <c r="S1831" s="6">
        <v>46053</v>
      </c>
      <c r="T1831" s="33" t="str">
        <f>VLOOKUP(D1831,[1]Sheet1!$A$2:$H$1845,8,0)</f>
        <v>Main Exhibitor</v>
      </c>
      <c r="U1831" s="3"/>
      <c r="V1831" s="3"/>
      <c r="W1831" s="11"/>
      <c r="X1831" s="19"/>
    </row>
    <row r="1832" spans="1:24" ht="15" customHeight="1" x14ac:dyDescent="0.25">
      <c r="A1832" s="14">
        <v>18444964657</v>
      </c>
      <c r="B1832" s="38" t="s">
        <v>16638</v>
      </c>
      <c r="C1832" s="3" t="s">
        <v>11569</v>
      </c>
      <c r="D1832" s="4" t="s">
        <v>1404</v>
      </c>
      <c r="E1832" s="3" t="s">
        <v>3674</v>
      </c>
      <c r="F1832" s="4" t="s">
        <v>13563</v>
      </c>
      <c r="G1832" s="3" t="s">
        <v>13584</v>
      </c>
      <c r="H1832" s="4" t="s">
        <v>14872</v>
      </c>
      <c r="I1832" s="3"/>
      <c r="J1832" s="3"/>
      <c r="K1832" s="3"/>
      <c r="L1832" s="3"/>
      <c r="M1832" s="4" t="s">
        <v>6937</v>
      </c>
      <c r="N1832" s="3" t="s">
        <v>9142</v>
      </c>
      <c r="O1832" s="3" t="s">
        <v>13644</v>
      </c>
      <c r="P1832" s="5" t="s">
        <v>13644</v>
      </c>
      <c r="Q1832" s="4" t="s">
        <v>11223</v>
      </c>
      <c r="R1832" s="6">
        <v>46049</v>
      </c>
      <c r="S1832" s="6">
        <v>46053</v>
      </c>
      <c r="T1832" s="33" t="str">
        <f>VLOOKUP(D1832,[1]Sheet1!$A$2:$H$1845,8,0)</f>
        <v>Main Exhibitor</v>
      </c>
      <c r="U1832" s="3"/>
      <c r="V1832" s="3"/>
      <c r="W1832" s="11"/>
      <c r="X1832" s="19"/>
    </row>
    <row r="1833" spans="1:24" ht="15" customHeight="1" x14ac:dyDescent="0.25">
      <c r="A1833" s="15">
        <v>420547422753</v>
      </c>
      <c r="B1833" s="38" t="s">
        <v>16638</v>
      </c>
      <c r="C1833" s="3" t="s">
        <v>11569</v>
      </c>
      <c r="D1833" s="4" t="s">
        <v>2311</v>
      </c>
      <c r="E1833" s="3" t="s">
        <v>4472</v>
      </c>
      <c r="F1833" s="4" t="s">
        <v>13402</v>
      </c>
      <c r="G1833" s="3" t="s">
        <v>13584</v>
      </c>
      <c r="H1833" s="4" t="s">
        <v>14011</v>
      </c>
      <c r="I1833" s="3"/>
      <c r="J1833" s="3"/>
      <c r="K1833" s="3"/>
      <c r="L1833" s="3"/>
      <c r="M1833" s="4" t="s">
        <v>7866</v>
      </c>
      <c r="N1833" s="3" t="s">
        <v>9882</v>
      </c>
      <c r="O1833" s="3" t="s">
        <v>13639</v>
      </c>
      <c r="P1833" s="5" t="s">
        <v>13640</v>
      </c>
      <c r="Q1833" s="5" t="s">
        <v>11566</v>
      </c>
      <c r="R1833" s="6">
        <v>46049</v>
      </c>
      <c r="S1833" s="6">
        <v>46053</v>
      </c>
      <c r="T1833" s="33" t="str">
        <f>VLOOKUP(D1833,[1]Sheet1!$A$2:$H$1845,8,0)</f>
        <v>Main Exhibitor</v>
      </c>
      <c r="U1833" s="3"/>
      <c r="V1833" s="3"/>
      <c r="W1833" s="11"/>
      <c r="X1833" s="19"/>
    </row>
    <row r="1834" spans="1:24" ht="15" customHeight="1" x14ac:dyDescent="0.25">
      <c r="A1834" s="14" t="s">
        <v>11712</v>
      </c>
      <c r="B1834" s="38" t="s">
        <v>16638</v>
      </c>
      <c r="C1834" s="3" t="s">
        <v>11569</v>
      </c>
      <c r="D1834" s="4" t="s">
        <v>2312</v>
      </c>
      <c r="E1834" s="3" t="s">
        <v>4473</v>
      </c>
      <c r="F1834" s="4" t="s">
        <v>14969</v>
      </c>
      <c r="G1834" s="3" t="s">
        <v>13584</v>
      </c>
      <c r="H1834" s="4" t="s">
        <v>14171</v>
      </c>
      <c r="I1834" s="3"/>
      <c r="J1834" s="3"/>
      <c r="K1834" s="3"/>
      <c r="L1834" s="3"/>
      <c r="M1834" s="4" t="s">
        <v>7867</v>
      </c>
      <c r="N1834" s="3" t="s">
        <v>9883</v>
      </c>
      <c r="O1834" s="3" t="s">
        <v>9890</v>
      </c>
      <c r="P1834" s="5" t="s">
        <v>9890</v>
      </c>
      <c r="Q1834" s="4" t="s">
        <v>11567</v>
      </c>
      <c r="R1834" s="6">
        <v>46049</v>
      </c>
      <c r="S1834" s="6">
        <v>46053</v>
      </c>
      <c r="T1834" s="33" t="str">
        <f>VLOOKUP(D1834,[1]Sheet1!$A$2:$H$1845,8,0)</f>
        <v>Main Exhibitor</v>
      </c>
      <c r="U1834" s="3"/>
      <c r="V1834" s="3"/>
      <c r="W1834" s="11"/>
      <c r="X1834" s="19"/>
    </row>
    <row r="1835" spans="1:24" ht="15" customHeight="1" x14ac:dyDescent="0.25">
      <c r="A1835" s="14">
        <v>842743510830</v>
      </c>
      <c r="B1835" s="38" t="s">
        <v>16638</v>
      </c>
      <c r="C1835" s="3" t="s">
        <v>11569</v>
      </c>
      <c r="D1835" s="18" t="s">
        <v>15306</v>
      </c>
      <c r="E1835" s="33"/>
      <c r="F1835" s="4" t="s">
        <v>13092</v>
      </c>
      <c r="G1835" s="33"/>
      <c r="H1835" s="33" t="s">
        <v>16073</v>
      </c>
      <c r="I1835" s="33"/>
      <c r="J1835" s="33"/>
      <c r="K1835" s="33"/>
      <c r="L1835" s="33"/>
      <c r="M1835" s="33" t="s">
        <v>15756</v>
      </c>
      <c r="N1835" s="33" t="s">
        <v>15757</v>
      </c>
      <c r="O1835" s="33"/>
      <c r="P1835" s="33" t="s">
        <v>9911</v>
      </c>
      <c r="Q1835" s="33"/>
      <c r="R1835" s="6">
        <v>46049</v>
      </c>
      <c r="S1835" s="6">
        <v>46053</v>
      </c>
      <c r="T1835" s="33" t="str">
        <f>VLOOKUP(D1835,[1]Sheet1!$A$2:$H$1845,8,0)</f>
        <v>Main Exhibitor</v>
      </c>
      <c r="U1835" s="33"/>
      <c r="V1835" s="33"/>
      <c r="W1835" s="11"/>
    </row>
    <row r="1836" spans="1:24" ht="15" customHeight="1" x14ac:dyDescent="0.25">
      <c r="A1836" s="15">
        <v>302310471999</v>
      </c>
      <c r="B1836" s="38" t="s">
        <v>16638</v>
      </c>
      <c r="C1836" s="3" t="s">
        <v>11569</v>
      </c>
      <c r="D1836" s="4" t="s">
        <v>1406</v>
      </c>
      <c r="E1836" s="3" t="s">
        <v>3676</v>
      </c>
      <c r="F1836" s="4" t="s">
        <v>12860</v>
      </c>
      <c r="G1836" s="3" t="s">
        <v>13584</v>
      </c>
      <c r="H1836" s="4" t="s">
        <v>14319</v>
      </c>
      <c r="I1836" s="3"/>
      <c r="J1836" s="3"/>
      <c r="K1836" s="3"/>
      <c r="L1836" s="3"/>
      <c r="M1836" s="4" t="s">
        <v>6939</v>
      </c>
      <c r="N1836" s="3" t="s">
        <v>9143</v>
      </c>
      <c r="O1836" s="3" t="s">
        <v>13645</v>
      </c>
      <c r="P1836" s="5" t="s">
        <v>9886</v>
      </c>
      <c r="Q1836" s="5" t="s">
        <v>11225</v>
      </c>
      <c r="R1836" s="6">
        <v>46049</v>
      </c>
      <c r="S1836" s="6">
        <v>46053</v>
      </c>
      <c r="T1836" s="33" t="e">
        <f>VLOOKUP(D1836,[1]Sheet1!$A$2:$H$1845,8,0)</f>
        <v>#N/A</v>
      </c>
      <c r="U1836" s="3"/>
      <c r="V1836" s="3"/>
      <c r="W1836" s="11" t="s">
        <v>13686</v>
      </c>
      <c r="X1836" s="19" t="s">
        <v>13691</v>
      </c>
    </row>
    <row r="1837" spans="1:24" ht="15" customHeight="1" x14ac:dyDescent="0.25">
      <c r="A1837" s="15">
        <v>302102402555</v>
      </c>
      <c r="B1837" s="38" t="s">
        <v>16638</v>
      </c>
      <c r="C1837" s="3" t="s">
        <v>11569</v>
      </c>
      <c r="D1837" s="4" t="s">
        <v>1407</v>
      </c>
      <c r="E1837" s="3" t="s">
        <v>3677</v>
      </c>
      <c r="F1837" s="4" t="s">
        <v>12910</v>
      </c>
      <c r="G1837" s="3" t="s">
        <v>13584</v>
      </c>
      <c r="H1837" s="4" t="s">
        <v>14314</v>
      </c>
      <c r="I1837" s="3"/>
      <c r="J1837" s="3"/>
      <c r="K1837" s="3"/>
      <c r="L1837" s="3"/>
      <c r="M1837" s="4" t="s">
        <v>6940</v>
      </c>
      <c r="N1837" s="3" t="s">
        <v>9144</v>
      </c>
      <c r="O1837" s="3" t="s">
        <v>13645</v>
      </c>
      <c r="P1837" s="5" t="s">
        <v>9886</v>
      </c>
      <c r="Q1837" s="5" t="s">
        <v>11226</v>
      </c>
      <c r="R1837" s="6">
        <v>46049</v>
      </c>
      <c r="S1837" s="6">
        <v>46053</v>
      </c>
      <c r="T1837" s="33" t="e">
        <f>VLOOKUP(D1837,[1]Sheet1!$A$2:$H$1845,8,0)</f>
        <v>#N/A</v>
      </c>
      <c r="U1837" s="3"/>
      <c r="V1837" s="3"/>
      <c r="W1837" s="11" t="s">
        <v>13687</v>
      </c>
      <c r="X1837" s="19" t="s">
        <v>13704</v>
      </c>
    </row>
  </sheetData>
  <conditionalFormatting sqref="D1:D1048576">
    <cfRule type="duplicateValues" dxfId="0" priority="4"/>
    <cfRule type="duplicateValues" dxfId="1" priority="1"/>
  </conditionalFormatting>
  <conditionalFormatting sqref="A1:A1048576">
    <cfRule type="duplicateValues" dxfId="6" priority="3"/>
  </conditionalFormatting>
  <conditionalFormatting sqref="Q1:Q1048576">
    <cfRule type="duplicateValues" dxfId="5" priority="2"/>
  </conditionalFormatting>
  <hyperlinks>
    <hyperlink ref="Q1002" r:id="rId1" xr:uid="{00000000-0004-0000-0000-000000000000}"/>
    <hyperlink ref="Q1366" r:id="rId2" xr:uid="{00000000-0004-0000-0000-000001000000}"/>
    <hyperlink ref="E1584" r:id="rId3" xr:uid="{00000000-0004-0000-0000-000003000000}"/>
    <hyperlink ref="Q840" r:id="rId4" xr:uid="{00000000-0004-0000-0000-000006000000}"/>
    <hyperlink ref="Q1388" r:id="rId5" xr:uid="{00000000-0004-0000-0000-000007000000}"/>
    <hyperlink ref="Q119" r:id="rId6" xr:uid="{00000000-0004-0000-0000-000009000000}"/>
    <hyperlink ref="Q124" r:id="rId7" xr:uid="{00000000-0004-0000-0000-00000C000000}"/>
    <hyperlink ref="Q189" r:id="rId8" xr:uid="{00000000-0004-0000-0000-00000D000000}"/>
    <hyperlink ref="Q366" r:id="rId9" xr:uid="{00000000-0004-0000-0000-00000E000000}"/>
    <hyperlink ref="Q441" r:id="rId10" xr:uid="{00000000-0004-0000-0000-00000F000000}"/>
    <hyperlink ref="Q364" r:id="rId11" xr:uid="{00000000-0004-0000-0000-000010000000}"/>
    <hyperlink ref="Q421" r:id="rId12" xr:uid="{00000000-0004-0000-0000-000011000000}"/>
    <hyperlink ref="Q626" r:id="rId13" xr:uid="{00000000-0004-0000-0000-000013000000}"/>
    <hyperlink ref="Q599" r:id="rId14" xr:uid="{00000000-0004-0000-0000-000015000000}"/>
    <hyperlink ref="Q614" r:id="rId15" xr:uid="{00000000-0004-0000-0000-000016000000}"/>
    <hyperlink ref="Q663" r:id="rId16" xr:uid="{00000000-0004-0000-0000-000017000000}"/>
    <hyperlink ref="Q1003" r:id="rId17" xr:uid="{00000000-0004-0000-0000-000019000000}"/>
    <hyperlink ref="E1050" r:id="rId18" xr:uid="{00000000-0004-0000-0000-00001A000000}"/>
    <hyperlink ref="Q909" r:id="rId19" xr:uid="{00000000-0004-0000-0000-00001B000000}"/>
    <hyperlink ref="Q991" r:id="rId20" xr:uid="{00000000-0004-0000-0000-00001C000000}"/>
    <hyperlink ref="Q1150" r:id="rId21" xr:uid="{00000000-0004-0000-0000-00001D000000}"/>
    <hyperlink ref="Q1092" r:id="rId22" xr:uid="{00000000-0004-0000-0000-00001E000000}"/>
    <hyperlink ref="Q1100" r:id="rId23" xr:uid="{00000000-0004-0000-0000-000021000000}"/>
    <hyperlink ref="Q1156" r:id="rId24" xr:uid="{00000000-0004-0000-0000-000022000000}"/>
    <hyperlink ref="Q1106" r:id="rId25" xr:uid="{00000000-0004-0000-0000-000023000000}"/>
    <hyperlink ref="Q1119" r:id="rId26" xr:uid="{00000000-0004-0000-0000-000024000000}"/>
    <hyperlink ref="Q1125" r:id="rId27" xr:uid="{00000000-0004-0000-0000-000025000000}"/>
    <hyperlink ref="Q1221" r:id="rId28" xr:uid="{00000000-0004-0000-0000-000027000000}"/>
    <hyperlink ref="Q1224" r:id="rId29" xr:uid="{00000000-0004-0000-0000-000028000000}"/>
    <hyperlink ref="Q1382" r:id="rId30" xr:uid="{00000000-0004-0000-0000-00002B000000}"/>
    <hyperlink ref="Q1405" r:id="rId31" xr:uid="{00000000-0004-0000-0000-00002F000000}"/>
    <hyperlink ref="Q1412" r:id="rId32" xr:uid="{00000000-0004-0000-0000-000030000000}"/>
    <hyperlink ref="Q1416" r:id="rId33" xr:uid="{00000000-0004-0000-0000-000031000000}"/>
    <hyperlink ref="Q1418" r:id="rId34" xr:uid="{00000000-0004-0000-0000-000032000000}"/>
    <hyperlink ref="Q1423" r:id="rId35" xr:uid="{00000000-0004-0000-0000-000033000000}"/>
    <hyperlink ref="Q1427" r:id="rId36" xr:uid="{00000000-0004-0000-0000-000035000000}"/>
    <hyperlink ref="Q1438" r:id="rId37" xr:uid="{00000000-0004-0000-0000-000036000000}"/>
    <hyperlink ref="Q1518" r:id="rId38" xr:uid="{00000000-0004-0000-0000-000038000000}"/>
    <hyperlink ref="Q1577" r:id="rId39" xr:uid="{00000000-0004-0000-0000-000039000000}"/>
    <hyperlink ref="Q1590" r:id="rId40" xr:uid="{00000000-0004-0000-0000-00003A000000}"/>
    <hyperlink ref="Q1690" r:id="rId41" xr:uid="{00000000-0004-0000-0000-00003B000000}"/>
    <hyperlink ref="Q1779" r:id="rId42" xr:uid="{00000000-0004-0000-0000-00003C000000}"/>
    <hyperlink ref="Q1785" r:id="rId43" xr:uid="{00000000-0004-0000-0000-00003D000000}"/>
    <hyperlink ref="Q1805" r:id="rId44" xr:uid="{00000000-0004-0000-0000-000040000000}"/>
    <hyperlink ref="Q1815" r:id="rId45" xr:uid="{00000000-0004-0000-0000-000042000000}"/>
    <hyperlink ref="Q1824" r:id="rId46" xr:uid="{00000000-0004-0000-0000-000043000000}"/>
    <hyperlink ref="Q1323" r:id="rId47" xr:uid="{00000000-0004-0000-0000-00004B000000}"/>
    <hyperlink ref="Q1681" r:id="rId48" xr:uid="{00000000-0004-0000-0000-00004C000000}"/>
    <hyperlink ref="Q1303" r:id="rId49" xr:uid="{00000000-0004-0000-0000-00004D000000}"/>
    <hyperlink ref="Q1496" r:id="rId50" xr:uid="{00000000-0004-0000-0000-00004E000000}"/>
    <hyperlink ref="Q1767" r:id="rId51" xr:uid="{00000000-0004-0000-0000-00004F000000}"/>
    <hyperlink ref="Q605" r:id="rId52" xr:uid="{00000000-0004-0000-0000-000050000000}"/>
    <hyperlink ref="Q528" r:id="rId53" xr:uid="{00000000-0004-0000-0000-000051000000}"/>
    <hyperlink ref="Q292" r:id="rId54" xr:uid="{00000000-0004-0000-0000-000054000000}"/>
    <hyperlink ref="Q1358" r:id="rId55" xr:uid="{00000000-0004-0000-0000-000056000000}"/>
    <hyperlink ref="Q7" r:id="rId56" xr:uid="{00000000-0004-0000-0000-000057000000}"/>
    <hyperlink ref="Q224" r:id="rId57" xr:uid="{00000000-0004-0000-0000-00005E000000}"/>
    <hyperlink ref="Q497" r:id="rId58" xr:uid="{00000000-0004-0000-0000-000062000000}"/>
    <hyperlink ref="Q1214" r:id="rId59" xr:uid="{00000000-0004-0000-0000-00006B000000}"/>
    <hyperlink ref="Q1271" r:id="rId60" xr:uid="{00000000-0004-0000-0000-00006C000000}"/>
    <hyperlink ref="Q1592" r:id="rId61" xr:uid="{00000000-0004-0000-0000-00006F000000}"/>
    <hyperlink ref="Q1613" r:id="rId62" xr:uid="{00000000-0004-0000-0000-000070000000}"/>
    <hyperlink ref="Q580" r:id="rId63" xr:uid="{00000000-0004-0000-0000-000071000000}"/>
    <hyperlink ref="Q201" r:id="rId64" xr:uid="{00000000-0004-0000-0000-000074000000}"/>
    <hyperlink ref="Q278" r:id="rId65" xr:uid="{00000000-0004-0000-0000-000076000000}"/>
    <hyperlink ref="Q508" r:id="rId66" xr:uid="{00000000-0004-0000-0000-000079000000}"/>
    <hyperlink ref="Q535" r:id="rId67" xr:uid="{00000000-0004-0000-0000-00007A000000}"/>
    <hyperlink ref="Q714" r:id="rId68" xr:uid="{00000000-0004-0000-0000-00007D000000}"/>
    <hyperlink ref="Q755" r:id="rId69" xr:uid="{00000000-0004-0000-0000-000080000000}"/>
    <hyperlink ref="Q1084" r:id="rId70" xr:uid="{00000000-0004-0000-0000-000084000000}"/>
    <hyperlink ref="Q1009" r:id="rId71" xr:uid="{00000000-0004-0000-0000-000086000000}"/>
    <hyperlink ref="Q1649" r:id="rId72" xr:uid="{377F4803-C431-441A-AD3B-5C56446576AF}"/>
    <hyperlink ref="Q1740" r:id="rId73" xr:uid="{390937E1-C58C-4D1A-8910-7FE561AAB162}"/>
    <hyperlink ref="Q1831" r:id="rId74" xr:uid="{D699DA6C-DE51-4466-9037-4DFF8C707AF2}"/>
    <hyperlink ref="Q415" r:id="rId75" xr:uid="{D1370FE8-6DEA-4497-831C-8D2D5497E6FF}"/>
    <hyperlink ref="Q510" r:id="rId76" xr:uid="{DAB7B154-0980-4AE8-8F93-0D4A55D73617}"/>
    <hyperlink ref="Q1720" r:id="rId77" xr:uid="{8BDD47F1-3045-4515-BF65-D75F0EB32C95}"/>
    <hyperlink ref="Q834" r:id="rId78" xr:uid="{734811D8-4C36-4088-9B36-3D8AAAEBDEF3}"/>
    <hyperlink ref="Q1666" r:id="rId79" xr:uid="{F4E25970-3BCF-4322-A2B0-08830A8F8921}"/>
    <hyperlink ref="Q1289" r:id="rId80" xr:uid="{2745AB64-6468-40F0-BF30-C2CE0BDCDF9C}"/>
    <hyperlink ref="Q1535" r:id="rId81" xr:uid="{B44C7D10-8378-4D7F-BB53-B8959E97C4A8}"/>
    <hyperlink ref="Q1525" r:id="rId82" xr:uid="{966D601B-DE28-4121-8CC9-813CCA06754A}"/>
    <hyperlink ref="Q559" r:id="rId83" xr:uid="{DA884B90-8F59-4308-A943-6E1DF9D44C66}"/>
    <hyperlink ref="Q1256" r:id="rId84" xr:uid="{2F2C7068-1C81-49E3-B863-D86111AB64EC}"/>
    <hyperlink ref="Q158" r:id="rId85" xr:uid="{4202C372-50A7-4B36-A109-6C0D1F4B816C}"/>
    <hyperlink ref="Q274" r:id="rId86" xr:uid="{43DB71B2-DB9F-471F-99D3-4F60EDAF1BA6}"/>
    <hyperlink ref="Q387" r:id="rId87" xr:uid="{02C71FD9-D6A2-43C2-A5A0-EC48BDDB40CA}"/>
    <hyperlink ref="Q730" r:id="rId88" xr:uid="{BBFD885A-89F0-4A9A-8CBC-FF656ED4DC9F}"/>
    <hyperlink ref="Q1386" r:id="rId89" xr:uid="{9A302530-2BF5-4539-8482-8F1B1455143A}"/>
    <hyperlink ref="Q1315" r:id="rId90" xr:uid="{816FECDE-159E-42BA-8A2E-390335BD9ED1}"/>
    <hyperlink ref="Q1550" r:id="rId91" xr:uid="{53700257-7090-4785-A3C3-4D7C3AF6782A}"/>
    <hyperlink ref="Q1729" r:id="rId92" xr:uid="{2C80176F-0673-4357-B14B-287F2D36B908}"/>
    <hyperlink ref="Q350" r:id="rId93" xr:uid="{F0F9C460-3399-4218-9FF2-B5D258B6B58C}"/>
    <hyperlink ref="Q381" r:id="rId94" xr:uid="{8F6AFF0A-14BC-4862-9F60-70ADC6A03390}"/>
    <hyperlink ref="Q723" r:id="rId95" xr:uid="{4F5EF4D4-7533-44DE-B0B1-C229CB53F0B7}"/>
    <hyperlink ref="Q961" r:id="rId96" xr:uid="{A48FB16A-B460-41DD-8223-A8D1FC9159CB}"/>
    <hyperlink ref="Q1171" r:id="rId97" xr:uid="{DA1E23A7-92E4-4EAF-A892-15E59C7DB751}"/>
    <hyperlink ref="Q45" r:id="rId98" xr:uid="{D3D3B549-2A98-4D3F-A984-69A8F635E9AB}"/>
    <hyperlink ref="Q1232" r:id="rId99" xr:uid="{09C94F26-4DFD-4EA2-B9A3-6EF7D855695E}"/>
    <hyperlink ref="Q1270" r:id="rId100" xr:uid="{8B5DA104-110F-4D39-9A5B-DB4C176199C1}"/>
    <hyperlink ref="Q1646" r:id="rId101" xr:uid="{873D8332-990C-4C35-B59C-892BF7950D5F}"/>
    <hyperlink ref="Q1464" r:id="rId102" xr:uid="{4525C572-8515-4AC9-905D-980D05C87E6A}"/>
    <hyperlink ref="Q330" r:id="rId103" xr:uid="{31A6A4A0-F6CE-4270-9620-07ACA9886091}"/>
    <hyperlink ref="Q238" r:id="rId104" xr:uid="{00058F68-75B4-4DF9-B5EC-D643F8E702CF}"/>
    <hyperlink ref="Q94" r:id="rId105" xr:uid="{D14CC10C-A3DC-492E-9F81-6D44748515B0}"/>
    <hyperlink ref="Q204" r:id="rId106" xr:uid="{636E00AD-56FC-4D49-9B3B-258E7CCEA37F}"/>
    <hyperlink ref="Q1648" r:id="rId107" xr:uid="{745DC803-A647-4502-9F57-D2CD13A6FA2D}"/>
    <hyperlink ref="Q1680" r:id="rId108" xr:uid="{E516DADF-C773-4084-A626-6422F204A732}"/>
    <hyperlink ref="Q73" r:id="rId109" xr:uid="{D3E84FCA-3F11-4261-95C3-FA3B99B62F9D}"/>
    <hyperlink ref="Q8" r:id="rId110" xr:uid="{5ABFE930-6620-4338-9BBC-F2DC45C3B09A}"/>
    <hyperlink ref="Q549" r:id="rId111" xr:uid="{666EB22C-CFBE-4265-AE69-5D89D5A11CFA}"/>
    <hyperlink ref="Q531" r:id="rId112" xr:uid="{3EDAC05B-4270-42A1-BF4A-1691B2BE5EDC}"/>
    <hyperlink ref="Q747" r:id="rId113" xr:uid="{4E1A70E6-8454-4ADC-86D8-A1F85CB5D620}"/>
    <hyperlink ref="Q1454" r:id="rId114" xr:uid="{E8EFCCD9-8493-421E-92AE-FD851CB87F8F}"/>
    <hyperlink ref="Q105" r:id="rId115" xr:uid="{17D62D39-1AA9-403E-97CF-E0026823E7A6}"/>
    <hyperlink ref="Q152" r:id="rId116" xr:uid="{A8B85DBB-EA2E-4EEB-94E7-2CA45A23807D}"/>
    <hyperlink ref="Q118" r:id="rId117" xr:uid="{A8315E30-D371-4AD8-8638-6F8870477763}"/>
    <hyperlink ref="Q370" r:id="rId118" xr:uid="{93583BD9-45AF-4C09-A249-732ADCC4FA69}"/>
    <hyperlink ref="Q390" r:id="rId119" xr:uid="{D031F96D-345A-4309-863E-1466D58E78A9}"/>
    <hyperlink ref="Q588" r:id="rId120" xr:uid="{B91A7B2F-C8A3-475F-8865-9D4813010993}"/>
    <hyperlink ref="Q902" r:id="rId121" xr:uid="{90EB194F-AE59-4297-88D2-A06035E15AA7}"/>
    <hyperlink ref="Q888" r:id="rId122" xr:uid="{C1576BEF-E14B-4CD5-A4C8-AB4130748E06}"/>
    <hyperlink ref="Q1707" r:id="rId123" xr:uid="{888F8399-BF3C-45E6-921B-5D0B37174DD7}"/>
    <hyperlink ref="Q1734" r:id="rId124" xr:uid="{DFB91BA1-6E4B-4C12-84F7-786F3794723E}"/>
    <hyperlink ref="E1644" r:id="rId125" xr:uid="{949C7875-8973-4D25-B117-CA0EBD167154}"/>
    <hyperlink ref="E798" r:id="rId126" xr:uid="{91A1539D-C94B-4EF6-A749-8872CE7EB43B}"/>
    <hyperlink ref="E1396" r:id="rId127" xr:uid="{0D33127E-FD8D-4E3D-A65D-FC720062B7A2}"/>
    <hyperlink ref="Q1396" r:id="rId128" xr:uid="{7703BD75-001A-4E72-BC39-7A7E1702CC97}"/>
    <hyperlink ref="E1107" r:id="rId129" xr:uid="{3214D2D2-5D5B-409A-AC97-98EF4202E561}"/>
    <hyperlink ref="Q1107" r:id="rId130" xr:uid="{7943A516-7C27-4D4B-8217-50DF79147433}"/>
    <hyperlink ref="E1413" r:id="rId131" xr:uid="{9A781FC3-1767-4C1F-BE54-0C52BE1B58DF}"/>
    <hyperlink ref="Q1413" r:id="rId132" xr:uid="{EFDCAC2E-B287-4A80-A989-64EB38D7ACFF}"/>
    <hyperlink ref="E1506" r:id="rId133" xr:uid="{AFB4A37C-EB4F-45EE-B0F7-6F9F744CCBC4}"/>
    <hyperlink ref="Q1506" r:id="rId134" xr:uid="{C29571B0-A4C3-4CF2-AB3E-7FD54410E05A}"/>
    <hyperlink ref="E1504" r:id="rId135" xr:uid="{77483F3C-9445-4A99-9D1B-B77A4E279A08}"/>
    <hyperlink ref="Q949" r:id="rId136" xr:uid="{38AC291B-F4B5-4464-B16C-804577A8B8FE}"/>
    <hyperlink ref="Q3" r:id="rId137" xr:uid="{F763F1DE-8C3E-4E5B-999B-F5F99CEDC204}"/>
    <hyperlink ref="Q9" r:id="rId138" xr:uid="{8A56BEAA-BCF5-469E-8E08-147F9437BE6D}"/>
    <hyperlink ref="Q106" r:id="rId139" xr:uid="{95D43B8D-5A78-4052-9114-267A5F656BC5}"/>
    <hyperlink ref="Q34" r:id="rId140" xr:uid="{7E87C75E-2B89-43EC-9E47-E1E0DD43C15C}"/>
    <hyperlink ref="Q36" r:id="rId141" xr:uid="{3CE36EF0-E9E3-4F60-971B-33C9B10BCA43}"/>
    <hyperlink ref="Q132" r:id="rId142" xr:uid="{DF31BD20-1B96-485E-96BC-01B7665D31C4}"/>
    <hyperlink ref="Q57" r:id="rId143" xr:uid="{72A72CE5-993D-427A-92F0-8C36111B8927}"/>
    <hyperlink ref="Q66" r:id="rId144" xr:uid="{A74AB734-84AF-4F04-9661-85913AFFE827}"/>
    <hyperlink ref="Q69" r:id="rId145" xr:uid="{13D063E0-975B-4DA8-8F95-396A5DC28498}"/>
    <hyperlink ref="Q81" r:id="rId146" xr:uid="{3C553775-72E0-454D-9C9B-DEC13E3E2F91}"/>
    <hyperlink ref="Q121" r:id="rId147" xr:uid="{178B06E0-B740-4E4B-89CC-159212E48105}"/>
    <hyperlink ref="E130" r:id="rId148" xr:uid="{9B5E8BC1-2493-494F-9601-CB99E2A623B7}"/>
    <hyperlink ref="Q130" r:id="rId149" xr:uid="{8BC132F6-5FC8-4574-98A9-A6A063FFDA5A}"/>
    <hyperlink ref="Q150" r:id="rId150" xr:uid="{9A13FBAF-57AB-4F22-A288-AA268BA11F0C}"/>
    <hyperlink ref="Q243" r:id="rId151" xr:uid="{946D69A1-D0DE-46AA-A2A6-B03B04D4B997}"/>
    <hyperlink ref="Q160" r:id="rId152" xr:uid="{1BC73F23-A58E-490D-BCBD-ED62B89AE984}"/>
    <hyperlink ref="Q168" r:id="rId153" xr:uid="{9A28958D-9718-4863-834E-53DE8659EF8A}"/>
    <hyperlink ref="Q169" r:id="rId154" xr:uid="{EFDCB1B8-2507-4BB0-9C98-E619594F795D}"/>
    <hyperlink ref="Q223" r:id="rId155" xr:uid="{37206003-B034-4CC5-B381-3EF5D674278C}"/>
    <hyperlink ref="Q225" r:id="rId156" xr:uid="{D92FC922-CA13-421D-9CCF-7413A63B201A}"/>
    <hyperlink ref="Q264" r:id="rId157" xr:uid="{7029B630-65D4-4C73-809C-FD955EA9A7C1}"/>
    <hyperlink ref="Q275" r:id="rId158" xr:uid="{048BA328-234F-4E33-A576-AAE0763DEFA3}"/>
    <hyperlink ref="Q294" r:id="rId159" xr:uid="{A2C878FF-5114-415A-86D8-FEE160F25CE6}"/>
    <hyperlink ref="Q297" r:id="rId160" xr:uid="{42447769-5B26-498C-9C81-FF4EE47474EA}"/>
    <hyperlink ref="Q371" r:id="rId161" xr:uid="{18C58FB9-7B6B-4283-B0DC-80978B165147}"/>
    <hyperlink ref="Q304" r:id="rId162" xr:uid="{1FD9CD23-4C90-4E75-BBCB-D57B7B28818C}"/>
    <hyperlink ref="Q376" r:id="rId163" xr:uid="{D9FE41DE-D405-4C7C-A966-E1A23049AE2B}"/>
    <hyperlink ref="Q382" r:id="rId164" xr:uid="{59D9FF96-251B-4A71-8F0E-2F8025828FBB}"/>
    <hyperlink ref="Q391" r:id="rId165" xr:uid="{F905BB49-DE66-4BDC-9F25-1A37897302D0}"/>
    <hyperlink ref="Q468" r:id="rId166" xr:uid="{C7045A87-CF2F-4AC7-8899-BE949064F939}"/>
    <hyperlink ref="Q472" r:id="rId167" xr:uid="{F4B1BF24-364D-49D0-90CE-C6B107741AF9}"/>
    <hyperlink ref="Q534" r:id="rId168" xr:uid="{6648D1DE-C61A-4980-BFA4-7AC77DB46C31}"/>
    <hyperlink ref="Q581" r:id="rId169" xr:uid="{723B734B-80F5-4F57-8766-E97622B2F2BF}"/>
    <hyperlink ref="Q583" r:id="rId170" xr:uid="{3E1A8D6E-C673-4C12-8846-FEF71C3A811D}"/>
    <hyperlink ref="Q597" r:id="rId171" xr:uid="{57ED9390-22C1-4528-A0B2-8286BA1A191E}"/>
    <hyperlink ref="Q613" r:id="rId172" xr:uid="{F67AE9E4-7859-4B66-B03F-3CCAE5F5D4FB}"/>
    <hyperlink ref="Q618" r:id="rId173" xr:uid="{8D07F569-3BA8-4628-8BD0-F78A1A44BEE5}"/>
    <hyperlink ref="Q638" r:id="rId174" xr:uid="{8B17D1E9-6B5F-44A7-A82C-BD4087EE666E}"/>
    <hyperlink ref="Q647" r:id="rId175" xr:uid="{79945288-3380-41ED-9F09-FE4D973BC273}"/>
    <hyperlink ref="Q658" r:id="rId176" xr:uid="{D9B68A14-0A4D-4C10-B834-920634EA4307}"/>
    <hyperlink ref="Q680" r:id="rId177" xr:uid="{A559651A-B7F2-48EA-9D14-33709A468C4F}"/>
    <hyperlink ref="Q698" r:id="rId178" xr:uid="{437CB588-E956-4AD6-A436-3E386D408B5A}"/>
    <hyperlink ref="Q707" r:id="rId179" xr:uid="{9F846EFE-B4CA-4431-B336-3C13DA040340}"/>
    <hyperlink ref="Q710" r:id="rId180" xr:uid="{F5E5463D-A20B-44DB-929B-123AD8C3763F}"/>
    <hyperlink ref="Q711" r:id="rId181" xr:uid="{F8DFA51C-1DEA-4494-B48C-750B99DE0087}"/>
    <hyperlink ref="Q734" r:id="rId182" xr:uid="{41861233-920A-4781-9997-DB2B6356B279}"/>
    <hyperlink ref="Q750" r:id="rId183" xr:uid="{27FB90BF-5787-42FA-8D67-07769C0F92C0}"/>
    <hyperlink ref="Q762" r:id="rId184" xr:uid="{A97BCD78-A8B6-48A1-9E95-7044E1922771}"/>
    <hyperlink ref="Q763" r:id="rId185" xr:uid="{2A828249-2BBB-45E7-927D-F8A92D38A6A0}"/>
    <hyperlink ref="Q771" r:id="rId186" xr:uid="{F09266BF-CECF-4C65-B452-FEA56D0C1DF6}"/>
    <hyperlink ref="Q792" r:id="rId187" xr:uid="{F5F95A11-F1F4-453F-8D3C-34966C71424C}"/>
    <hyperlink ref="Q795" r:id="rId188" xr:uid="{27E2F0DC-8DAE-4EFB-A019-B2C57E32EB1B}"/>
    <hyperlink ref="Q867" r:id="rId189" xr:uid="{FEDF7004-CE61-49AD-AB70-46166489BAD1}"/>
    <hyperlink ref="Q889" r:id="rId190" xr:uid="{6DE1B0BA-A81A-486C-B9D5-9D24F3992295}"/>
    <hyperlink ref="Q898" r:id="rId191" xr:uid="{4A1EFD40-D61C-4704-9297-46D1C56F9471}"/>
    <hyperlink ref="Q838" r:id="rId192" xr:uid="{20B878C9-7102-4CC7-B146-6B6AF2060904}"/>
    <hyperlink ref="Q866" r:id="rId193" xr:uid="{D64DC1ED-B757-472F-8D19-E945DC57C1FF}"/>
    <hyperlink ref="Q880" r:id="rId194" display="support@robosen.com" xr:uid="{88B9A0B5-80A6-4C5F-8003-26FBBAEE6472}"/>
    <hyperlink ref="Q881" r:id="rId195" xr:uid="{9308B470-7875-4E7D-B70A-84666A904E60}"/>
    <hyperlink ref="Q885" r:id="rId196" xr:uid="{E81E3664-3585-42FB-B3AE-F26DBE722D94}"/>
    <hyperlink ref="Q985" r:id="rId197" xr:uid="{0966A493-18AD-4D6F-B09B-FE7E8931B769}"/>
    <hyperlink ref="Q890" r:id="rId198" xr:uid="{0C583948-C2B7-4906-83EB-3BA598617A30}"/>
    <hyperlink ref="Q913" r:id="rId199" xr:uid="{8EB941EC-E5E4-416B-98C1-943DD96EA137}"/>
    <hyperlink ref="Q920" r:id="rId200" xr:uid="{24B13E6E-CE9D-4ABE-A337-6616E36F33DF}"/>
    <hyperlink ref="Q927" r:id="rId201" xr:uid="{A132589F-D72D-4A95-8916-AC422A575026}"/>
    <hyperlink ref="Q930" r:id="rId202" xr:uid="{DA8D1436-1DF6-49C4-B12A-7159E355537F}"/>
    <hyperlink ref="Q933" r:id="rId203" xr:uid="{DB5DD728-2A02-428A-A13D-29FE5BCB8D48}"/>
    <hyperlink ref="Q940" r:id="rId204" xr:uid="{3CE5917A-EA60-4AA4-BADD-1666EDA67D0F}"/>
    <hyperlink ref="Q946" r:id="rId205" xr:uid="{EF6FD1C6-EB86-41EE-8535-BD894993A2D2}"/>
    <hyperlink ref="Q954" r:id="rId206" xr:uid="{A0B60A04-FC25-4CF1-BDB7-90AC025A48A9}"/>
    <hyperlink ref="Q965" r:id="rId207" xr:uid="{AD892AA2-B3C0-471B-915C-605774585519}"/>
    <hyperlink ref="Q972" r:id="rId208" xr:uid="{AA9F97F5-B122-4D0B-ACA0-0BAAFEFF1E38}"/>
    <hyperlink ref="Q978" r:id="rId209" xr:uid="{54466832-3204-4B47-A301-48C09F5E3999}"/>
    <hyperlink ref="Q981" r:id="rId210" xr:uid="{EC8F57D0-E2F3-4817-9AEA-8B27C99BC51D}"/>
    <hyperlink ref="Q1014" r:id="rId211" xr:uid="{903CF39C-69C7-4CF4-B14C-13CD881FAC22}"/>
    <hyperlink ref="Q1023" r:id="rId212" xr:uid="{BA6904B1-919B-4406-AB78-B6BC14810B63}"/>
    <hyperlink ref="Q1032" r:id="rId213" xr:uid="{0249406B-CC77-4413-A9FE-0730CFF38AA9}"/>
    <hyperlink ref="Q1035" r:id="rId214" xr:uid="{5D435A2C-8631-477E-ADBF-6CFFF4E0136B}"/>
    <hyperlink ref="Q1051" r:id="rId215" xr:uid="{7ABD2F06-13C8-469E-817F-B99ADCEFEB2A}"/>
    <hyperlink ref="Q1052" r:id="rId216" xr:uid="{6D9ECBAC-D0FE-4425-8440-BEF47012C3C7}"/>
    <hyperlink ref="Q1076" r:id="rId217" xr:uid="{380CB873-2BD1-4C3C-9465-2C2FBE9810BE}"/>
    <hyperlink ref="Q1097" r:id="rId218" xr:uid="{3E312918-DAF3-4652-8194-F164B75F1177}"/>
    <hyperlink ref="Q1102" r:id="rId219" xr:uid="{5CCD91E8-2D6B-40E3-AB9E-885DD2328187}"/>
    <hyperlink ref="Q1109" r:id="rId220" xr:uid="{B21B1C13-A7D1-4732-B277-5C1CB1F552A5}"/>
    <hyperlink ref="Q1207" r:id="rId221" xr:uid="{D325E899-F2CA-4977-B071-C9F386282EF7}"/>
    <hyperlink ref="Q1115" r:id="rId222" xr:uid="{C3CBBD75-1A3F-41B8-84E0-8B7BA6F5159A}"/>
    <hyperlink ref="Q1116" r:id="rId223" xr:uid="{5D37AA09-B864-4961-8916-2FAFBF913CC6}"/>
    <hyperlink ref="Q1122" r:id="rId224" xr:uid="{794D9AEF-A9EA-4C5F-BE3F-27906BE3CD91}"/>
    <hyperlink ref="Q1123" r:id="rId225" xr:uid="{6618759C-5160-4B33-9F55-F38A153DEB5F}"/>
    <hyperlink ref="Q1124" r:id="rId226" xr:uid="{A2353AC1-D37E-40F1-B52F-DF2631F2D434}"/>
    <hyperlink ref="Q1135" r:id="rId227" xr:uid="{1AB95743-CE94-4DAB-8845-A017631F9563}"/>
    <hyperlink ref="Q1234" r:id="rId228" xr:uid="{AF3C3A91-479B-4B57-85DD-0A5D4502C81A}"/>
    <hyperlink ref="Q1153" r:id="rId229" xr:uid="{960298A5-E8DC-4223-95FD-6274852E8CD7}"/>
    <hyperlink ref="Q1158" r:id="rId230" xr:uid="{51C03B4D-B1D2-40E9-88AD-E2AB039BBF02}"/>
    <hyperlink ref="Q1160" r:id="rId231" xr:uid="{D371E680-28C4-4111-88A3-D2A4808D3D1A}"/>
    <hyperlink ref="Q1161" r:id="rId232" xr:uid="{FAA1BCD4-CE3A-40A2-BEC8-965E9F9FDE15}"/>
    <hyperlink ref="Q1177" r:id="rId233" xr:uid="{658FC5B1-C33A-4A31-BFFB-8C669022D1C6}"/>
    <hyperlink ref="Q1179" r:id="rId234" xr:uid="{2B753133-3CF2-4CB9-91A5-A84FADC246CE}"/>
    <hyperlink ref="Q1186" r:id="rId235" xr:uid="{76D016D5-AD26-4A1F-BFC0-EDBCA48A4C5C}"/>
    <hyperlink ref="Q1187" r:id="rId236" xr:uid="{CF810269-0553-4BC3-90B8-5D1BC2D984DC}"/>
    <hyperlink ref="Q1268" r:id="rId237" xr:uid="{22AD0B10-4C86-4083-89E0-AD20BC2C2AF5}"/>
    <hyperlink ref="Q1215" r:id="rId238" xr:uid="{9A4C76D2-4409-4325-BBB0-217CF978B998}"/>
    <hyperlink ref="Q1237" r:id="rId239" xr:uid="{F53BB85E-066C-4405-99EB-2A36601C9BAA}"/>
    <hyperlink ref="Q1243" r:id="rId240" xr:uid="{F7ABCAD1-8FA2-4A36-924F-453A41A702CE}"/>
    <hyperlink ref="Q1247" r:id="rId241" xr:uid="{1A942F8E-ADB0-4557-B812-CAA9F4BA05B3}"/>
    <hyperlink ref="Q1269" r:id="rId242" xr:uid="{588C420A-BF50-474F-8E46-19DA6A5F96BB}"/>
    <hyperlink ref="Q1280" r:id="rId243" xr:uid="{FBE1827E-DCA5-467A-A53E-9D1D970FB1D2}"/>
    <hyperlink ref="Q1355" r:id="rId244" xr:uid="{5FF852A5-7F14-4255-B98A-BD8709F87D0A}"/>
    <hyperlink ref="Q1284" r:id="rId245" xr:uid="{2A28C76E-9A70-463B-8F1B-BAFFD2B04701}"/>
    <hyperlink ref="Q1285" r:id="rId246" xr:uid="{76B6D129-A65E-42DD-A1F8-871E92D0B6E9}"/>
    <hyperlink ref="Q1312" r:id="rId247" xr:uid="{7EC7CC82-ECD6-4F6F-8B6D-EB125375ABB9}"/>
    <hyperlink ref="Q1313" r:id="rId248" xr:uid="{C7EB7295-EF24-4A02-AAB0-B352E03E5B4A}"/>
    <hyperlink ref="Q1320" r:id="rId249" xr:uid="{ED73662E-5254-464C-A01B-B7A4D11176AE}"/>
    <hyperlink ref="Q1322" r:id="rId250" xr:uid="{F0D64808-724B-4218-A024-6565D2C67837}"/>
    <hyperlink ref="Q1331" r:id="rId251" xr:uid="{86413843-71FD-4D82-9E08-419348DEBE23}"/>
    <hyperlink ref="Q1392" r:id="rId252" xr:uid="{8368E36B-7233-429E-9277-90E86044942D}"/>
    <hyperlink ref="Q1397" r:id="rId253" xr:uid="{119A5263-A42E-4E38-831C-E60AB7B6F9BA}"/>
    <hyperlink ref="Q1381" r:id="rId254" xr:uid="{91E068C8-2692-4F4D-91D3-086F7CE9F85F}"/>
    <hyperlink ref="Q1383" r:id="rId255" xr:uid="{4A431DF2-4FD8-43C2-BCE0-C39C097133D8}"/>
    <hyperlink ref="Q1398" r:id="rId256" xr:uid="{E6AFEEC3-1AAC-4D85-9870-1B0F8D9564A6}"/>
    <hyperlink ref="Q1387" r:id="rId257" xr:uid="{B616112B-C207-48FA-9202-AE95744C769B}"/>
    <hyperlink ref="Q1399" r:id="rId258" xr:uid="{EC17291B-D4BC-447B-A640-671E2B4E399D}"/>
    <hyperlink ref="Q1404" r:id="rId259" xr:uid="{119C44AD-A922-43FE-949D-3654D995A3B7}"/>
    <hyperlink ref="Q1406" r:id="rId260" xr:uid="{8858AA06-6AD5-4777-BFF5-2242604E4125}"/>
    <hyperlink ref="Q1407" r:id="rId261" xr:uid="{DD3CDCE5-912E-4AB9-B54B-DA8F97BD5D36}"/>
    <hyperlink ref="Q1408" r:id="rId262" xr:uid="{6A17D6A9-4AA3-4D96-90F2-B383DB79341C}"/>
    <hyperlink ref="Q1409" r:id="rId263" xr:uid="{F44EDDB2-5502-4B1E-8B98-F7C0E8CF57C5}"/>
    <hyperlink ref="Q1425" r:id="rId264" xr:uid="{5C318383-244D-4500-99FF-C6EB64EA6E81}"/>
    <hyperlink ref="Q1432" r:id="rId265" xr:uid="{1667B3FA-ACD0-4B94-B223-9FD8A077C440}"/>
    <hyperlink ref="Q1439" r:id="rId266" xr:uid="{3324D88A-3A6B-4A48-947F-1F2CB855A6DD}"/>
    <hyperlink ref="Q1441" r:id="rId267" xr:uid="{878667B0-DF33-44F0-81AA-01367FBD5DB4}"/>
    <hyperlink ref="Q1457" r:id="rId268" xr:uid="{518CE784-D7AB-437F-9426-D833E85B78F9}"/>
    <hyperlink ref="Q1493" r:id="rId269" xr:uid="{7018A246-D90A-445B-9CC7-F5E4C110AE5A}"/>
    <hyperlink ref="Q1499" r:id="rId270" xr:uid="{A7FFC128-06AE-4913-A639-B7BF71B8F328}"/>
    <hyperlink ref="Q1562" r:id="rId271" xr:uid="{D303A71C-9CC6-453C-9BC2-27D68A1F8E67}"/>
    <hyperlink ref="Q1515" r:id="rId272" xr:uid="{9BDC5F4B-A809-44AC-B331-B4011E2015C8}"/>
    <hyperlink ref="Q1524" r:id="rId273" xr:uid="{11041630-0A15-4570-B676-FE242F4FD1AB}"/>
    <hyperlink ref="Q1527" r:id="rId274" xr:uid="{B88C8BF0-29BA-44F0-888D-0D26B814F4EF}"/>
    <hyperlink ref="Q1531" r:id="rId275" xr:uid="{3DA909B8-27B1-490F-BFED-88804BE2D0B1}"/>
    <hyperlink ref="Q1532" r:id="rId276" xr:uid="{2E9AA106-CB6B-41EA-89E6-026F1AC87101}"/>
    <hyperlink ref="Q1533" r:id="rId277" xr:uid="{088D8CF7-D892-4863-8CC4-661933F9ABED}"/>
    <hyperlink ref="Q1538" r:id="rId278" xr:uid="{D8BB1773-4BA4-4C6E-9058-FC52869769F7}"/>
    <hyperlink ref="Q1543" r:id="rId279" xr:uid="{53D32B3F-D1C0-4F6D-B751-C99F7D907A40}"/>
    <hyperlink ref="Q1557" r:id="rId280" xr:uid="{2BEEE001-EA4F-49E3-B4E6-23902291AC29}"/>
    <hyperlink ref="Q1560" r:id="rId281" xr:uid="{9A3B96E6-F6EB-4506-B516-319A7D3C25A3}"/>
    <hyperlink ref="Q1585" r:id="rId282" xr:uid="{D0FCE020-054A-4706-9657-6904500200F5}"/>
    <hyperlink ref="Q1565" r:id="rId283" xr:uid="{5FC1A978-C31C-4FF1-88FC-8BD13586345D}"/>
    <hyperlink ref="Q1566" r:id="rId284" xr:uid="{40EE2A19-C449-47D7-809A-58E109E06874}"/>
    <hyperlink ref="Q1580" r:id="rId285" xr:uid="{D2987DF0-4B9D-488F-905E-8CF41D360D35}"/>
    <hyperlink ref="Q1600" r:id="rId286" xr:uid="{932B1445-7176-4E10-BFE6-52D1A4CC895C}"/>
    <hyperlink ref="Q1609" r:id="rId287" xr:uid="{45892EEB-0630-4A4D-AE2D-202084B79DAA}"/>
    <hyperlink ref="Q1616" r:id="rId288" xr:uid="{DDE94F3C-C4C3-4C4E-ADB9-C45DAD98BB36}"/>
    <hyperlink ref="Q1624" r:id="rId289" xr:uid="{922F3E07-866F-4D79-A6A0-596EECB62380}"/>
    <hyperlink ref="Q1636" r:id="rId290" xr:uid="{43B94984-5C18-4EFA-918A-5D2F6C95AFB7}"/>
    <hyperlink ref="Q1673" r:id="rId291" xr:uid="{81189DA4-156E-488E-8062-2B93D0032363}"/>
    <hyperlink ref="Q1746" r:id="rId292" xr:uid="{F0B53247-F147-4A99-9709-1C03D975C17D}"/>
    <hyperlink ref="Q1706" r:id="rId293" xr:uid="{77F74A79-2BDE-434D-BF2D-7B2FB5D13299}"/>
    <hyperlink ref="Q1731" r:id="rId294" xr:uid="{A5675F72-36AF-4470-AF8E-648262A9F2D9}"/>
    <hyperlink ref="Q1737" r:id="rId295" xr:uid="{4886AC0B-BF19-48D9-AB66-EA13E477FF39}"/>
    <hyperlink ref="Q1742" r:id="rId296" xr:uid="{10BEFA05-8C99-4F20-9CEA-49D0BFEFE9A1}"/>
    <hyperlink ref="Q1749" r:id="rId297" xr:uid="{E9E9D5C5-C3D6-41A9-BBDD-B7F5310B2C2E}"/>
    <hyperlink ref="Q1748" r:id="rId298" xr:uid="{6C15AEB9-7184-4017-88A1-B82C9574F8CD}"/>
    <hyperlink ref="Q1760" r:id="rId299" xr:uid="{4F48BA6D-BD86-45E8-9471-CB94F9FB51AC}"/>
    <hyperlink ref="Q1756" r:id="rId300" xr:uid="{5A419E8A-F7D4-4A0D-9A74-9C6EA30D81EF}"/>
    <hyperlink ref="Q1774" r:id="rId301" xr:uid="{57FB7324-326F-4083-B58C-5315BE3BE490}"/>
    <hyperlink ref="Q1783" r:id="rId302" xr:uid="{EE0FAE1F-55F7-4087-9339-6EAB63DA1261}"/>
    <hyperlink ref="Q1781" r:id="rId303" xr:uid="{6195C5A1-BF95-4F01-975C-5625A87A4A4D}"/>
    <hyperlink ref="Q1794" r:id="rId304" xr:uid="{6710EE1E-C9C0-4141-8359-F2D19053ED73}"/>
    <hyperlink ref="Q1789" r:id="rId305" xr:uid="{F164F09E-BAB7-4777-B890-3B2C70FFF148}"/>
    <hyperlink ref="Q1808" r:id="rId306" xr:uid="{9759F621-02FE-4B1E-8B1C-8B3BFCBD97C2}"/>
    <hyperlink ref="Q1795" r:id="rId307" xr:uid="{0EDCB35C-3244-4176-AA1D-C2361A1461B8}"/>
    <hyperlink ref="Q1800" r:id="rId308" xr:uid="{D0B0F50D-15D0-49B4-AB7A-408BFB82AA73}"/>
    <hyperlink ref="Q1802" r:id="rId309" xr:uid="{E44097F1-5E29-4121-84DF-803A6CB30362}"/>
    <hyperlink ref="Q1807" r:id="rId310" xr:uid="{FC0A3D3E-9A71-4658-B6E8-6C727AEE86E0}"/>
    <hyperlink ref="Q31" r:id="rId311" xr:uid="{BB824DC0-6FA0-445C-A169-F07F0F5A74C5}"/>
    <hyperlink ref="Q1818" r:id="rId312" xr:uid="{271BFB07-5B2F-4450-A36B-3108D5DA800B}"/>
    <hyperlink ref="Q1822" r:id="rId313" xr:uid="{886675E5-72BB-4C55-9321-FB9391B3C6B0}"/>
    <hyperlink ref="Q1829" r:id="rId314" display="info@orilat.com" xr:uid="{8602912C-F1F0-4896-8844-67058DE85408}"/>
    <hyperlink ref="Q153" r:id="rId315" xr:uid="{645F0BE9-90AD-4017-B2D3-D2831DA63F06}"/>
    <hyperlink ref="E153" r:id="rId316" xr:uid="{A003C62D-6D4E-41A9-BDF6-AEA785764D59}"/>
    <hyperlink ref="E151" r:id="rId317" xr:uid="{0C64E24C-F713-421D-91FC-FA134FD50CCA}"/>
    <hyperlink ref="Q151" r:id="rId318" xr:uid="{1B7400E6-49F2-43B3-B165-CD2C7EF6E28D}"/>
    <hyperlink ref="Q299" r:id="rId319" xr:uid="{A45439F1-1BA6-4DB3-AF3D-271835C1C067}"/>
    <hyperlink ref="E239" r:id="rId320" xr:uid="{B013A7DF-8B7C-4352-B230-CA5526DE4BAF}"/>
    <hyperlink ref="E254" r:id="rId321" xr:uid="{80BCCC95-7064-4443-843D-D2DB60C61D87}"/>
    <hyperlink ref="Q254" r:id="rId322" xr:uid="{11E3DA26-2C80-48C1-BF6D-20EB381E55C7}"/>
    <hyperlink ref="E306" r:id="rId323" xr:uid="{B96FA132-07A0-42FA-A942-0E981A8EF1F7}"/>
    <hyperlink ref="E313" r:id="rId324" xr:uid="{3345E35B-1180-4F0C-87B1-0DA785A58C77}"/>
    <hyperlink ref="Q313" r:id="rId325" xr:uid="{FE7E81AC-A55F-46FF-B491-214F8624BAFE}"/>
    <hyperlink ref="E323" r:id="rId326" xr:uid="{70A1BA78-9D0D-47C5-A98C-E0193BBC2E3E}"/>
    <hyperlink ref="Q323" r:id="rId327" xr:uid="{89D4246F-5DC1-4782-81C7-DDF368CB0C84}"/>
    <hyperlink ref="E411" r:id="rId328" xr:uid="{F2CF45AA-CFD4-4C1B-9AFA-1EB6B92F2523}"/>
    <hyperlink ref="E362" r:id="rId329" xr:uid="{0C6CA25A-E1F5-4439-922E-F91B8A414D2D}"/>
    <hyperlink ref="Q362" r:id="rId330" xr:uid="{D095AC8F-E2B2-4D0C-A926-15F625C973F9}"/>
    <hyperlink ref="E377" r:id="rId331" xr:uid="{50BDD415-D505-4F8A-8E97-480468CE6219}"/>
    <hyperlink ref="Q377" r:id="rId332" xr:uid="{64409DFE-B811-459B-8215-3BEF1E3A8CE9}"/>
    <hyperlink ref="Q379" r:id="rId333" xr:uid="{D2134F5E-1B0B-4CDC-B9FB-73A12F73288D}"/>
    <hyperlink ref="Q437" r:id="rId334" xr:uid="{E4C2BFBA-BBDF-4841-A6A9-7BEEF6CABAE1}"/>
    <hyperlink ref="E437" r:id="rId335" xr:uid="{F22FA3E9-4C15-4909-AC44-C9A2E23892CA}"/>
    <hyperlink ref="E442" r:id="rId336" xr:uid="{ED7D1F61-1FCF-40B7-8109-15C6707E0C73}"/>
    <hyperlink ref="Q442" r:id="rId337" xr:uid="{99E2647C-09C2-47D9-8D1B-211DE6A0D3D4}"/>
    <hyperlink ref="Q444" r:id="rId338" xr:uid="{5A23EC56-0234-43F6-BF53-489D80B946F8}"/>
    <hyperlink ref="E449" r:id="rId339" xr:uid="{AE9721E7-8CB1-4C0F-B894-4CB3F190C995}"/>
    <hyperlink ref="Q449" r:id="rId340" xr:uid="{2FC49892-24A4-498A-A61D-7829728B03C5}"/>
    <hyperlink ref="Q451" r:id="rId341" xr:uid="{BCF6224F-0A92-42BD-BC8F-2B312E8DB29C}"/>
    <hyperlink ref="E458" r:id="rId342" xr:uid="{ACD5100F-89F1-4C0E-97FE-43AF5B1E4727}"/>
    <hyperlink ref="Q458" r:id="rId343" xr:uid="{14601D68-296B-46D6-A726-948FBCCE27FB}"/>
    <hyperlink ref="E505" r:id="rId344" xr:uid="{141A8E91-C616-48DF-9162-68F9CDA4CD6E}"/>
    <hyperlink ref="Q505" r:id="rId345" xr:uid="{7442846F-E429-4FE9-8D9F-F151A212219A}"/>
    <hyperlink ref="Q506" r:id="rId346" xr:uid="{CAF2ABFA-582F-48C6-8D58-5AB0A626DD82}"/>
    <hyperlink ref="E526" r:id="rId347" xr:uid="{3DFFBCE0-3EA9-4E78-B9AC-D7C0EC7FE780}"/>
    <hyperlink ref="Q526" r:id="rId348" xr:uid="{72E0807E-8303-40A5-83D7-92570A982348}"/>
    <hyperlink ref="E562" r:id="rId349" xr:uid="{194F5CEB-2CF3-4D22-805C-BBFF0F5B674B}"/>
    <hyperlink ref="Q562" r:id="rId350" xr:uid="{EEA831EF-3F12-4C16-887B-8ED6D117CF14}"/>
    <hyperlink ref="Q600" r:id="rId351" xr:uid="{3C8B2835-A06E-4446-8099-8B1D8097E31A}"/>
    <hyperlink ref="E607" r:id="rId352" xr:uid="{E63DD4DB-185B-41FC-A2E2-A6C4E86FA672}"/>
    <hyperlink ref="Q612" r:id="rId353" xr:uid="{FBE2E179-9728-4ED6-ABAF-D6D05F90D14F}"/>
    <hyperlink ref="Q620" r:id="rId354" xr:uid="{44017B08-D6AC-4421-858B-E52A435CC5FC}"/>
    <hyperlink ref="Q1230" r:id="rId355" xr:uid="{825A9FCD-AB93-4499-85D4-AE53B41D2E0A}"/>
    <hyperlink ref="Q1655" r:id="rId356" xr:uid="{8929618A-AA09-44CC-9B08-C6A03D6A9E90}"/>
  </hyperlinks>
  <pageMargins left="0.75" right="0.75" top="1" bottom="1" header="0.5" footer="0.5"/>
  <pageSetup paperSize="9" orientation="portrait" r:id="rId35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715DD-D30E-4E20-AD51-76F90CC82CDE}">
  <dimension ref="A1:Y767"/>
  <sheetViews>
    <sheetView workbookViewId="0">
      <selection sqref="A1:Y767"/>
    </sheetView>
  </sheetViews>
  <sheetFormatPr defaultRowHeight="15" x14ac:dyDescent="0.25"/>
  <sheetData>
    <row r="1" spans="1:25" ht="30" x14ac:dyDescent="0.25">
      <c r="A1" s="13"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9" t="s">
        <v>17</v>
      </c>
      <c r="S1" s="10" t="s">
        <v>18</v>
      </c>
      <c r="T1" s="10" t="s">
        <v>19</v>
      </c>
      <c r="U1" s="2" t="s">
        <v>20</v>
      </c>
      <c r="V1" s="2" t="s">
        <v>21</v>
      </c>
      <c r="W1" s="19" t="s">
        <v>13655</v>
      </c>
      <c r="X1" s="19" t="s">
        <v>13685</v>
      </c>
      <c r="Y1" s="20" t="s">
        <v>13656</v>
      </c>
    </row>
    <row r="2" spans="1:25" ht="144.75" x14ac:dyDescent="0.25">
      <c r="A2" s="15">
        <v>41445865645</v>
      </c>
      <c r="B2" s="3" t="s">
        <v>11568</v>
      </c>
      <c r="C2" s="3" t="s">
        <v>11569</v>
      </c>
      <c r="D2" s="4" t="s">
        <v>24</v>
      </c>
      <c r="E2" s="3" t="s">
        <v>2315</v>
      </c>
      <c r="F2" s="4" t="e">
        <v>#N/A</v>
      </c>
      <c r="G2" s="3" t="s">
        <v>13585</v>
      </c>
      <c r="H2" s="4" t="s">
        <v>4475</v>
      </c>
      <c r="I2" s="3"/>
      <c r="J2" s="3"/>
      <c r="K2" s="3"/>
      <c r="L2" s="3"/>
      <c r="M2" s="4" t="s">
        <v>5556</v>
      </c>
      <c r="N2" s="3" t="s">
        <v>7870</v>
      </c>
      <c r="O2" s="3" t="s">
        <v>13645</v>
      </c>
      <c r="P2" s="5" t="s">
        <v>9885</v>
      </c>
      <c r="Q2" s="5" t="s">
        <v>9948</v>
      </c>
      <c r="R2" s="6">
        <v>46049</v>
      </c>
      <c r="S2" s="6">
        <v>46053</v>
      </c>
      <c r="T2" s="11" t="s">
        <v>11988</v>
      </c>
      <c r="U2" s="3"/>
      <c r="V2" s="3"/>
      <c r="X2" s="19"/>
    </row>
    <row r="3" spans="1:25" ht="144.75" x14ac:dyDescent="0.25">
      <c r="A3" s="15">
        <v>302310467077</v>
      </c>
      <c r="B3" s="3" t="s">
        <v>11568</v>
      </c>
      <c r="C3" s="3" t="s">
        <v>11569</v>
      </c>
      <c r="D3" s="4" t="s">
        <v>25</v>
      </c>
      <c r="E3" s="3" t="s">
        <v>2316</v>
      </c>
      <c r="F3" s="4" t="e">
        <v>#N/A</v>
      </c>
      <c r="G3" s="3" t="s">
        <v>13584</v>
      </c>
      <c r="H3" s="4" t="s">
        <v>4476</v>
      </c>
      <c r="I3" s="3"/>
      <c r="J3" s="3"/>
      <c r="K3" s="3"/>
      <c r="L3" s="3"/>
      <c r="M3" s="4" t="s">
        <v>5557</v>
      </c>
      <c r="N3" s="3" t="s">
        <v>7871</v>
      </c>
      <c r="O3" s="3" t="s">
        <v>13645</v>
      </c>
      <c r="P3" s="5" t="s">
        <v>9886</v>
      </c>
      <c r="Q3" s="5" t="s">
        <v>9949</v>
      </c>
      <c r="R3" s="6">
        <v>46049</v>
      </c>
      <c r="S3" s="6">
        <v>46053</v>
      </c>
      <c r="T3" s="11" t="s">
        <v>11988</v>
      </c>
      <c r="U3" s="3"/>
      <c r="V3" s="3"/>
      <c r="W3" t="s">
        <v>13686</v>
      </c>
      <c r="X3" s="19" t="s">
        <v>13688</v>
      </c>
    </row>
    <row r="4" spans="1:25" ht="132.75" x14ac:dyDescent="0.25">
      <c r="A4" s="15">
        <v>302741099280</v>
      </c>
      <c r="B4" s="3" t="s">
        <v>11568</v>
      </c>
      <c r="C4" s="3" t="s">
        <v>11569</v>
      </c>
      <c r="D4" s="4" t="s">
        <v>26</v>
      </c>
      <c r="E4" s="3" t="s">
        <v>2317</v>
      </c>
      <c r="F4" s="4" t="e">
        <v>#N/A</v>
      </c>
      <c r="G4" s="3" t="s">
        <v>13584</v>
      </c>
      <c r="H4" s="4" t="s">
        <v>4477</v>
      </c>
      <c r="I4" s="3"/>
      <c r="J4" s="3"/>
      <c r="K4" s="3"/>
      <c r="L4" s="3"/>
      <c r="M4" s="4" t="s">
        <v>5558</v>
      </c>
      <c r="N4" s="3" t="s">
        <v>7872</v>
      </c>
      <c r="O4" s="3" t="s">
        <v>13645</v>
      </c>
      <c r="P4" s="5" t="s">
        <v>9886</v>
      </c>
      <c r="Q4" s="5" t="s">
        <v>9950</v>
      </c>
      <c r="R4" s="6">
        <v>46049</v>
      </c>
      <c r="S4" s="6">
        <v>46053</v>
      </c>
      <c r="T4" s="11" t="s">
        <v>11988</v>
      </c>
      <c r="U4" s="3"/>
      <c r="V4" s="3"/>
      <c r="W4" t="s">
        <v>13686</v>
      </c>
      <c r="X4" s="19" t="s">
        <v>13697</v>
      </c>
    </row>
    <row r="5" spans="1:25" ht="72.75" x14ac:dyDescent="0.25">
      <c r="A5" s="14" t="s">
        <v>11712</v>
      </c>
      <c r="B5" s="3" t="s">
        <v>11568</v>
      </c>
      <c r="C5" s="3" t="s">
        <v>11569</v>
      </c>
      <c r="D5" s="4" t="s">
        <v>27</v>
      </c>
      <c r="E5" s="3" t="s">
        <v>2318</v>
      </c>
      <c r="F5" s="4" t="e">
        <v>#N/A</v>
      </c>
      <c r="G5" s="3" t="s">
        <v>13585</v>
      </c>
      <c r="H5" s="4"/>
      <c r="I5" s="3"/>
      <c r="J5" s="3"/>
      <c r="K5" s="3"/>
      <c r="L5" s="3"/>
      <c r="M5" s="4" t="s">
        <v>5559</v>
      </c>
      <c r="N5" s="3" t="s">
        <v>7873</v>
      </c>
      <c r="O5" s="3" t="s">
        <v>13646</v>
      </c>
      <c r="P5" s="5" t="s">
        <v>9887</v>
      </c>
      <c r="Q5" s="4" t="s">
        <v>9951</v>
      </c>
      <c r="R5" s="6">
        <v>46049</v>
      </c>
      <c r="S5" s="6">
        <v>46053</v>
      </c>
      <c r="T5" s="11"/>
      <c r="U5" s="3"/>
      <c r="V5" s="3"/>
      <c r="X5" s="19"/>
    </row>
    <row r="6" spans="1:25" ht="84.75" x14ac:dyDescent="0.25">
      <c r="A6" s="15">
        <v>9810920091</v>
      </c>
      <c r="B6" s="3" t="s">
        <v>11568</v>
      </c>
      <c r="C6" s="3" t="s">
        <v>11569</v>
      </c>
      <c r="D6" s="4" t="s">
        <v>28</v>
      </c>
      <c r="E6" s="3" t="s">
        <v>2319</v>
      </c>
      <c r="F6" s="4" t="e">
        <v>#N/A</v>
      </c>
      <c r="G6" s="3"/>
      <c r="H6" s="4" t="s">
        <v>4478</v>
      </c>
      <c r="I6" s="3"/>
      <c r="J6" s="3"/>
      <c r="K6" s="3"/>
      <c r="L6" s="3"/>
      <c r="M6" s="4" t="s">
        <v>5560</v>
      </c>
      <c r="N6" s="3" t="s">
        <v>7874</v>
      </c>
      <c r="O6" s="3" t="s">
        <v>13647</v>
      </c>
      <c r="P6" s="5" t="s">
        <v>9888</v>
      </c>
      <c r="Q6" s="5" t="s">
        <v>9952</v>
      </c>
      <c r="R6" s="6">
        <v>46049</v>
      </c>
      <c r="S6" s="6">
        <v>46053</v>
      </c>
      <c r="T6" s="11"/>
      <c r="U6" s="3"/>
      <c r="V6" s="3"/>
      <c r="X6" s="19"/>
    </row>
    <row r="7" spans="1:25" ht="72.75" x14ac:dyDescent="0.25">
      <c r="A7" s="14">
        <v>4915786896888</v>
      </c>
      <c r="B7" s="3" t="s">
        <v>11568</v>
      </c>
      <c r="C7" s="3" t="s">
        <v>11569</v>
      </c>
      <c r="D7" s="4" t="s">
        <v>1409</v>
      </c>
      <c r="E7" s="3" t="s">
        <v>3679</v>
      </c>
      <c r="F7" s="4" t="e">
        <v>#N/A</v>
      </c>
      <c r="G7" s="3" t="s">
        <v>13584</v>
      </c>
      <c r="H7" s="4" t="s">
        <v>5089</v>
      </c>
      <c r="I7" s="3"/>
      <c r="J7" s="3"/>
      <c r="K7" s="3"/>
      <c r="L7" s="3"/>
      <c r="M7" s="4" t="s">
        <v>6942</v>
      </c>
      <c r="N7" s="3" t="s">
        <v>9146</v>
      </c>
      <c r="O7" s="3" t="s">
        <v>9890</v>
      </c>
      <c r="P7" s="5" t="s">
        <v>9890</v>
      </c>
      <c r="Q7" s="4" t="s">
        <v>11227</v>
      </c>
      <c r="R7" s="6">
        <v>46049</v>
      </c>
      <c r="S7" s="6">
        <v>46053</v>
      </c>
      <c r="T7" s="11" t="s">
        <v>11988</v>
      </c>
      <c r="U7" s="3"/>
      <c r="V7" s="3"/>
      <c r="X7" s="19"/>
    </row>
    <row r="8" spans="1:25" ht="72.75" x14ac:dyDescent="0.25">
      <c r="A8" s="15">
        <v>4915209736818</v>
      </c>
      <c r="B8" s="3" t="s">
        <v>11568</v>
      </c>
      <c r="C8" s="3" t="s">
        <v>11569</v>
      </c>
      <c r="D8" s="4" t="s">
        <v>30</v>
      </c>
      <c r="E8" s="3" t="s">
        <v>2321</v>
      </c>
      <c r="F8" s="4" t="e">
        <v>#N/A</v>
      </c>
      <c r="G8" s="3" t="s">
        <v>13584</v>
      </c>
      <c r="H8" s="4" t="s">
        <v>4479</v>
      </c>
      <c r="I8" s="3"/>
      <c r="J8" s="3"/>
      <c r="K8" s="3"/>
      <c r="L8" s="3"/>
      <c r="M8" s="4" t="s">
        <v>5562</v>
      </c>
      <c r="N8" s="3" t="s">
        <v>7876</v>
      </c>
      <c r="O8" s="3" t="s">
        <v>9890</v>
      </c>
      <c r="P8" s="5" t="s">
        <v>9890</v>
      </c>
      <c r="Q8" s="5" t="s">
        <v>9954</v>
      </c>
      <c r="R8" s="6">
        <v>46049</v>
      </c>
      <c r="S8" s="6">
        <v>46053</v>
      </c>
      <c r="T8" s="11" t="s">
        <v>11988</v>
      </c>
      <c r="U8" s="3"/>
      <c r="V8" s="3"/>
      <c r="X8" s="19"/>
    </row>
    <row r="9" spans="1:25" ht="72.75" x14ac:dyDescent="0.25">
      <c r="A9" s="14">
        <v>491703550474</v>
      </c>
      <c r="B9" s="3" t="s">
        <v>11568</v>
      </c>
      <c r="C9" s="3" t="s">
        <v>11569</v>
      </c>
      <c r="D9" s="4" t="s">
        <v>1413</v>
      </c>
      <c r="E9" s="3" t="s">
        <v>3684</v>
      </c>
      <c r="F9" s="4" t="e">
        <v>#N/A</v>
      </c>
      <c r="G9" s="3" t="s">
        <v>13584</v>
      </c>
      <c r="H9" s="4" t="s">
        <v>5092</v>
      </c>
      <c r="I9" s="3"/>
      <c r="J9" s="3"/>
      <c r="K9" s="3"/>
      <c r="L9" s="3"/>
      <c r="M9" s="4" t="s">
        <v>6947</v>
      </c>
      <c r="N9" s="3" t="s">
        <v>9150</v>
      </c>
      <c r="O9" s="3" t="s">
        <v>9890</v>
      </c>
      <c r="P9" s="5" t="s">
        <v>9890</v>
      </c>
      <c r="Q9" s="7" t="s">
        <v>11229</v>
      </c>
      <c r="R9" s="6">
        <v>46049</v>
      </c>
      <c r="S9" s="6">
        <v>46053</v>
      </c>
      <c r="T9" s="11" t="s">
        <v>12256</v>
      </c>
      <c r="U9" s="3"/>
      <c r="V9" s="3"/>
      <c r="X9" s="19"/>
    </row>
    <row r="10" spans="1:25" ht="84.75" x14ac:dyDescent="0.25">
      <c r="A10" s="15">
        <v>4936874381901</v>
      </c>
      <c r="B10" s="3" t="s">
        <v>11568</v>
      </c>
      <c r="C10" s="3" t="s">
        <v>11569</v>
      </c>
      <c r="D10" s="4" t="s">
        <v>1414</v>
      </c>
      <c r="E10" s="3" t="s">
        <v>3684</v>
      </c>
      <c r="F10" s="4" t="e">
        <v>#N/A</v>
      </c>
      <c r="G10" s="3" t="s">
        <v>13584</v>
      </c>
      <c r="H10" s="4" t="s">
        <v>5093</v>
      </c>
      <c r="I10" s="3"/>
      <c r="J10" s="3"/>
      <c r="K10" s="3"/>
      <c r="L10" s="3"/>
      <c r="M10" s="4" t="s">
        <v>6948</v>
      </c>
      <c r="N10" s="3" t="s">
        <v>9150</v>
      </c>
      <c r="O10" s="3" t="s">
        <v>9890</v>
      </c>
      <c r="P10" s="5" t="s">
        <v>9890</v>
      </c>
      <c r="Q10" s="5" t="s">
        <v>11229</v>
      </c>
      <c r="R10" s="6">
        <v>46049</v>
      </c>
      <c r="S10" s="6">
        <v>46053</v>
      </c>
      <c r="T10" s="11" t="s">
        <v>11988</v>
      </c>
      <c r="U10" s="3"/>
      <c r="V10" s="3"/>
      <c r="X10" s="19"/>
    </row>
    <row r="11" spans="1:25" ht="72.75" x14ac:dyDescent="0.25">
      <c r="A11" s="14">
        <v>491797014104</v>
      </c>
      <c r="B11" s="3" t="s">
        <v>11568</v>
      </c>
      <c r="C11" s="3" t="s">
        <v>11569</v>
      </c>
      <c r="D11" s="4" t="s">
        <v>1415</v>
      </c>
      <c r="E11" s="3" t="s">
        <v>3685</v>
      </c>
      <c r="F11" s="4" t="e">
        <v>#N/A</v>
      </c>
      <c r="G11" s="3" t="s">
        <v>13584</v>
      </c>
      <c r="H11" s="4" t="s">
        <v>5094</v>
      </c>
      <c r="I11" s="3"/>
      <c r="J11" s="3"/>
      <c r="K11" s="3"/>
      <c r="L11" s="3"/>
      <c r="M11" s="4" t="s">
        <v>6949</v>
      </c>
      <c r="N11" s="3" t="s">
        <v>9151</v>
      </c>
      <c r="O11" s="3" t="s">
        <v>9890</v>
      </c>
      <c r="P11" s="5" t="s">
        <v>9890</v>
      </c>
      <c r="Q11" s="7" t="s">
        <v>11812</v>
      </c>
      <c r="R11" s="6">
        <v>46049</v>
      </c>
      <c r="S11" s="6">
        <v>46053</v>
      </c>
      <c r="T11" s="11" t="s">
        <v>11988</v>
      </c>
      <c r="U11" s="3"/>
      <c r="V11" s="3"/>
      <c r="X11" s="19"/>
    </row>
    <row r="12" spans="1:25" ht="108.75" x14ac:dyDescent="0.25">
      <c r="A12" s="15">
        <v>18012936704</v>
      </c>
      <c r="B12" s="3" t="s">
        <v>11568</v>
      </c>
      <c r="C12" s="3" t="s">
        <v>11569</v>
      </c>
      <c r="D12" s="4" t="s">
        <v>34</v>
      </c>
      <c r="E12" s="3" t="s">
        <v>2325</v>
      </c>
      <c r="F12" s="4" t="e">
        <v>#N/A</v>
      </c>
      <c r="G12" s="3" t="s">
        <v>13584</v>
      </c>
      <c r="H12" s="4" t="s">
        <v>4482</v>
      </c>
      <c r="I12" s="3"/>
      <c r="J12" s="3"/>
      <c r="K12" s="3"/>
      <c r="L12" s="3"/>
      <c r="M12" s="4" t="s">
        <v>5567</v>
      </c>
      <c r="N12" s="3" t="s">
        <v>7881</v>
      </c>
      <c r="O12" s="3" t="s">
        <v>13644</v>
      </c>
      <c r="P12" s="5" t="s">
        <v>13644</v>
      </c>
      <c r="Q12" s="5" t="s">
        <v>9957</v>
      </c>
      <c r="R12" s="6">
        <v>46049</v>
      </c>
      <c r="S12" s="6">
        <v>46053</v>
      </c>
      <c r="T12" s="11"/>
      <c r="U12" s="3"/>
      <c r="V12" s="3"/>
      <c r="X12" s="19"/>
    </row>
    <row r="13" spans="1:25" ht="72.75" x14ac:dyDescent="0.25">
      <c r="A13" s="14">
        <v>4923356340</v>
      </c>
      <c r="B13" s="3" t="s">
        <v>11568</v>
      </c>
      <c r="C13" s="3" t="s">
        <v>11569</v>
      </c>
      <c r="D13" s="4" t="s">
        <v>35</v>
      </c>
      <c r="E13" s="3" t="s">
        <v>2326</v>
      </c>
      <c r="F13" s="4" t="e">
        <v>#N/A</v>
      </c>
      <c r="G13" s="3" t="s">
        <v>13584</v>
      </c>
      <c r="H13" s="4" t="s">
        <v>4483</v>
      </c>
      <c r="I13" s="3"/>
      <c r="J13" s="3"/>
      <c r="K13" s="3"/>
      <c r="L13" s="3"/>
      <c r="M13" s="4" t="s">
        <v>5568</v>
      </c>
      <c r="N13" s="3" t="s">
        <v>7882</v>
      </c>
      <c r="O13" s="3" t="s">
        <v>9890</v>
      </c>
      <c r="P13" s="5" t="s">
        <v>9890</v>
      </c>
      <c r="Q13" s="7" t="s">
        <v>11801</v>
      </c>
      <c r="R13" s="6">
        <v>46049</v>
      </c>
      <c r="S13" s="6">
        <v>46053</v>
      </c>
      <c r="T13" s="11" t="s">
        <v>11988</v>
      </c>
      <c r="U13" s="3"/>
      <c r="V13" s="3"/>
      <c r="X13" s="19"/>
    </row>
    <row r="14" spans="1:25" ht="96.75" x14ac:dyDescent="0.25">
      <c r="A14" s="15">
        <v>27829444527</v>
      </c>
      <c r="B14" s="3" t="s">
        <v>11568</v>
      </c>
      <c r="C14" s="3" t="s">
        <v>11569</v>
      </c>
      <c r="D14" s="4" t="s">
        <v>36</v>
      </c>
      <c r="E14" s="3" t="s">
        <v>2327</v>
      </c>
      <c r="F14" s="4" t="e">
        <v>#N/A</v>
      </c>
      <c r="G14" s="3" t="s">
        <v>13584</v>
      </c>
      <c r="H14" s="4" t="s">
        <v>4484</v>
      </c>
      <c r="I14" s="3"/>
      <c r="J14" s="3"/>
      <c r="K14" s="3"/>
      <c r="L14" s="3"/>
      <c r="M14" s="4" t="s">
        <v>5569</v>
      </c>
      <c r="N14" s="3" t="s">
        <v>7883</v>
      </c>
      <c r="O14" s="3" t="s">
        <v>13639</v>
      </c>
      <c r="P14" s="5" t="s">
        <v>9893</v>
      </c>
      <c r="Q14" s="5" t="s">
        <v>9958</v>
      </c>
      <c r="R14" s="6">
        <v>46049</v>
      </c>
      <c r="S14" s="6">
        <v>46053</v>
      </c>
      <c r="T14" s="11" t="s">
        <v>11988</v>
      </c>
      <c r="U14" s="3"/>
      <c r="V14" s="3"/>
      <c r="X14" s="19"/>
    </row>
    <row r="15" spans="1:25" ht="120.75" x14ac:dyDescent="0.25">
      <c r="A15" s="14">
        <v>902423521155</v>
      </c>
      <c r="B15" s="3" t="s">
        <v>11568</v>
      </c>
      <c r="C15" s="3" t="s">
        <v>11569</v>
      </c>
      <c r="D15" s="4" t="s">
        <v>1417</v>
      </c>
      <c r="E15" s="3" t="s">
        <v>3687</v>
      </c>
      <c r="F15" s="4" t="e">
        <v>#N/A</v>
      </c>
      <c r="G15" s="3" t="s">
        <v>13585</v>
      </c>
      <c r="H15" s="4" t="s">
        <v>5095</v>
      </c>
      <c r="I15" s="3"/>
      <c r="J15" s="3"/>
      <c r="K15" s="3"/>
      <c r="L15" s="3"/>
      <c r="M15" s="4" t="s">
        <v>6951</v>
      </c>
      <c r="N15" s="3" t="s">
        <v>9153</v>
      </c>
      <c r="O15" s="3" t="s">
        <v>13639</v>
      </c>
      <c r="P15" s="5" t="s">
        <v>9895</v>
      </c>
      <c r="Q15" s="4" t="s">
        <v>11230</v>
      </c>
      <c r="R15" s="6">
        <v>46049</v>
      </c>
      <c r="S15" s="6">
        <v>46053</v>
      </c>
      <c r="T15" s="11" t="s">
        <v>11988</v>
      </c>
      <c r="U15" s="3"/>
      <c r="V15" s="3"/>
      <c r="X15" s="19"/>
    </row>
    <row r="16" spans="1:25" ht="168.75" x14ac:dyDescent="0.25">
      <c r="A16" s="14" t="s">
        <v>11712</v>
      </c>
      <c r="B16" s="3" t="s">
        <v>11568</v>
      </c>
      <c r="C16" s="3" t="s">
        <v>11569</v>
      </c>
      <c r="D16" s="4" t="s">
        <v>1418</v>
      </c>
      <c r="E16" s="3"/>
      <c r="F16" s="4" t="e">
        <v>#N/A</v>
      </c>
      <c r="G16" s="3" t="s">
        <v>13585</v>
      </c>
      <c r="H16" s="4" t="s">
        <v>5096</v>
      </c>
      <c r="I16" s="3"/>
      <c r="J16" s="3"/>
      <c r="K16" s="3"/>
      <c r="L16" s="3"/>
      <c r="M16" s="4" t="s">
        <v>6952</v>
      </c>
      <c r="N16" s="3" t="s">
        <v>9141</v>
      </c>
      <c r="O16" s="3" t="s">
        <v>13639</v>
      </c>
      <c r="P16" s="5" t="s">
        <v>3389</v>
      </c>
      <c r="Q16" s="5"/>
      <c r="R16" s="6">
        <v>46049</v>
      </c>
      <c r="S16" s="6">
        <v>46053</v>
      </c>
      <c r="T16" s="11"/>
      <c r="U16" s="3"/>
      <c r="V16" s="3"/>
      <c r="X16" s="19"/>
    </row>
    <row r="17" spans="1:24" ht="180.75" x14ac:dyDescent="0.25">
      <c r="A17" s="15">
        <v>41415525596</v>
      </c>
      <c r="B17" s="3" t="s">
        <v>11568</v>
      </c>
      <c r="C17" s="3" t="s">
        <v>11569</v>
      </c>
      <c r="D17" s="4" t="s">
        <v>1419</v>
      </c>
      <c r="E17" s="3" t="s">
        <v>3688</v>
      </c>
      <c r="F17" s="4" t="e">
        <v>#N/A</v>
      </c>
      <c r="G17" s="3" t="s">
        <v>13584</v>
      </c>
      <c r="H17" s="4" t="s">
        <v>5097</v>
      </c>
      <c r="I17" s="3"/>
      <c r="J17" s="3"/>
      <c r="K17" s="3"/>
      <c r="L17" s="3"/>
      <c r="M17" s="4" t="s">
        <v>6953</v>
      </c>
      <c r="N17" s="3" t="s">
        <v>9154</v>
      </c>
      <c r="O17" s="3" t="s">
        <v>13645</v>
      </c>
      <c r="P17" s="5" t="s">
        <v>9885</v>
      </c>
      <c r="Q17" s="5" t="s">
        <v>11231</v>
      </c>
      <c r="R17" s="6">
        <v>46049</v>
      </c>
      <c r="S17" s="6">
        <v>46053</v>
      </c>
      <c r="T17" s="11" t="s">
        <v>12256</v>
      </c>
      <c r="U17" s="3"/>
      <c r="V17" s="3"/>
      <c r="X17" s="19"/>
    </row>
    <row r="18" spans="1:24" ht="60.75" x14ac:dyDescent="0.25">
      <c r="A18" s="15">
        <v>493080205464</v>
      </c>
      <c r="B18" s="3" t="s">
        <v>11568</v>
      </c>
      <c r="C18" s="3" t="s">
        <v>11569</v>
      </c>
      <c r="D18" s="4" t="s">
        <v>45</v>
      </c>
      <c r="E18" s="3" t="s">
        <v>2336</v>
      </c>
      <c r="F18" s="4" t="e">
        <v>#N/A</v>
      </c>
      <c r="G18" s="3" t="s">
        <v>13585</v>
      </c>
      <c r="H18" s="4" t="s">
        <v>4487</v>
      </c>
      <c r="I18" s="3"/>
      <c r="J18" s="3"/>
      <c r="K18" s="3"/>
      <c r="L18" s="3"/>
      <c r="M18" s="4" t="s">
        <v>5578</v>
      </c>
      <c r="N18" s="3" t="s">
        <v>7892</v>
      </c>
      <c r="O18" s="3" t="s">
        <v>9890</v>
      </c>
      <c r="P18" s="5" t="s">
        <v>9890</v>
      </c>
      <c r="Q18" s="5" t="s">
        <v>9967</v>
      </c>
      <c r="R18" s="6">
        <v>46049</v>
      </c>
      <c r="S18" s="6">
        <v>46053</v>
      </c>
      <c r="T18" s="11" t="s">
        <v>11988</v>
      </c>
      <c r="U18" s="3"/>
      <c r="V18" s="3"/>
      <c r="X18" s="19"/>
    </row>
    <row r="19" spans="1:24" ht="72.75" x14ac:dyDescent="0.25">
      <c r="A19" s="14">
        <v>48793006798</v>
      </c>
      <c r="B19" s="3" t="s">
        <v>11568</v>
      </c>
      <c r="C19" s="3" t="s">
        <v>11569</v>
      </c>
      <c r="D19" s="4" t="s">
        <v>1420</v>
      </c>
      <c r="E19" s="3" t="s">
        <v>3689</v>
      </c>
      <c r="F19" s="4" t="e">
        <v>#N/A</v>
      </c>
      <c r="G19" s="3" t="s">
        <v>13585</v>
      </c>
      <c r="H19" s="4" t="s">
        <v>5098</v>
      </c>
      <c r="I19" s="3"/>
      <c r="J19" s="3"/>
      <c r="K19" s="3"/>
      <c r="L19" s="3"/>
      <c r="M19" s="4" t="s">
        <v>6954</v>
      </c>
      <c r="N19" s="3" t="s">
        <v>9155</v>
      </c>
      <c r="O19" s="3" t="s">
        <v>13649</v>
      </c>
      <c r="P19" s="5" t="s">
        <v>9889</v>
      </c>
      <c r="Q19" s="4" t="s">
        <v>11232</v>
      </c>
      <c r="R19" s="6">
        <v>46049</v>
      </c>
      <c r="S19" s="6">
        <v>46053</v>
      </c>
      <c r="T19" s="11" t="s">
        <v>11988</v>
      </c>
      <c r="U19" s="3"/>
      <c r="V19" s="3"/>
      <c r="X19" s="19"/>
    </row>
    <row r="20" spans="1:24" ht="168.75" x14ac:dyDescent="0.25">
      <c r="A20" s="15">
        <v>905323030028</v>
      </c>
      <c r="B20" s="3" t="s">
        <v>11568</v>
      </c>
      <c r="C20" s="3" t="s">
        <v>11569</v>
      </c>
      <c r="D20" s="4" t="s">
        <v>47</v>
      </c>
      <c r="E20" s="3" t="s">
        <v>2338</v>
      </c>
      <c r="F20" s="4" t="e">
        <v>#N/A</v>
      </c>
      <c r="G20" s="3" t="s">
        <v>13585</v>
      </c>
      <c r="H20" s="4" t="s">
        <v>4489</v>
      </c>
      <c r="I20" s="3"/>
      <c r="J20" s="3"/>
      <c r="K20" s="3"/>
      <c r="L20" s="3"/>
      <c r="M20" s="4" t="s">
        <v>5580</v>
      </c>
      <c r="N20" s="3" t="s">
        <v>7894</v>
      </c>
      <c r="O20" s="3" t="s">
        <v>13639</v>
      </c>
      <c r="P20" s="5" t="s">
        <v>9895</v>
      </c>
      <c r="Q20" s="5" t="s">
        <v>9969</v>
      </c>
      <c r="R20" s="6">
        <v>46049</v>
      </c>
      <c r="S20" s="6">
        <v>46053</v>
      </c>
      <c r="T20" s="11" t="s">
        <v>11988</v>
      </c>
      <c r="U20" s="3"/>
      <c r="V20" s="3"/>
      <c r="X20" s="19"/>
    </row>
    <row r="21" spans="1:24" ht="192.75" x14ac:dyDescent="0.25">
      <c r="A21" s="14">
        <v>902125400952</v>
      </c>
      <c r="B21" s="3" t="s">
        <v>11568</v>
      </c>
      <c r="C21" s="3" t="s">
        <v>11569</v>
      </c>
      <c r="D21" s="4" t="s">
        <v>1424</v>
      </c>
      <c r="E21" s="3" t="s">
        <v>3692</v>
      </c>
      <c r="F21" s="4" t="e">
        <v>#N/A</v>
      </c>
      <c r="G21" s="3" t="s">
        <v>13585</v>
      </c>
      <c r="H21" s="4" t="s">
        <v>5100</v>
      </c>
      <c r="I21" s="3"/>
      <c r="J21" s="3"/>
      <c r="K21" s="3"/>
      <c r="L21" s="3"/>
      <c r="M21" s="4" t="s">
        <v>6958</v>
      </c>
      <c r="N21" s="3" t="s">
        <v>9159</v>
      </c>
      <c r="O21" s="3" t="s">
        <v>13639</v>
      </c>
      <c r="P21" s="5" t="s">
        <v>9895</v>
      </c>
      <c r="Q21" s="4" t="s">
        <v>11234</v>
      </c>
      <c r="R21" s="6">
        <v>46049</v>
      </c>
      <c r="S21" s="6">
        <v>46053</v>
      </c>
      <c r="T21" s="11" t="s">
        <v>11988</v>
      </c>
      <c r="U21" s="3"/>
      <c r="V21" s="3"/>
      <c r="X21" s="19"/>
    </row>
    <row r="22" spans="1:24" ht="84.75" x14ac:dyDescent="0.25">
      <c r="A22" s="14">
        <v>49928098492011</v>
      </c>
      <c r="B22" s="3" t="s">
        <v>11568</v>
      </c>
      <c r="C22" s="3" t="s">
        <v>11569</v>
      </c>
      <c r="D22" s="4" t="s">
        <v>1425</v>
      </c>
      <c r="E22" s="3" t="s">
        <v>3693</v>
      </c>
      <c r="F22" s="4" t="e">
        <v>#N/A</v>
      </c>
      <c r="G22" s="3" t="s">
        <v>13585</v>
      </c>
      <c r="H22" s="4" t="s">
        <v>5101</v>
      </c>
      <c r="I22" s="3"/>
      <c r="J22" s="3"/>
      <c r="K22" s="3"/>
      <c r="L22" s="3"/>
      <c r="M22" s="4" t="s">
        <v>6959</v>
      </c>
      <c r="N22" s="3" t="s">
        <v>9160</v>
      </c>
      <c r="O22" s="3" t="s">
        <v>9890</v>
      </c>
      <c r="P22" s="5" t="s">
        <v>9890</v>
      </c>
      <c r="Q22" s="7" t="s">
        <v>11813</v>
      </c>
      <c r="R22" s="6">
        <v>46049</v>
      </c>
      <c r="S22" s="6">
        <v>46053</v>
      </c>
      <c r="T22" s="11" t="s">
        <v>11988</v>
      </c>
      <c r="U22" s="3"/>
      <c r="V22" s="3"/>
      <c r="X22" s="19"/>
    </row>
    <row r="23" spans="1:24" ht="108.75" x14ac:dyDescent="0.25">
      <c r="A23" s="14">
        <v>4915510462637</v>
      </c>
      <c r="B23" s="3" t="s">
        <v>11568</v>
      </c>
      <c r="C23" s="3" t="s">
        <v>11569</v>
      </c>
      <c r="D23" s="4" t="s">
        <v>53</v>
      </c>
      <c r="E23" s="3" t="s">
        <v>2344</v>
      </c>
      <c r="F23" s="4" t="e">
        <v>#N/A</v>
      </c>
      <c r="G23" s="3" t="s">
        <v>13585</v>
      </c>
      <c r="H23" s="4" t="s">
        <v>4491</v>
      </c>
      <c r="I23" s="3"/>
      <c r="J23" s="3"/>
      <c r="K23" s="3"/>
      <c r="L23" s="3"/>
      <c r="M23" s="4" t="s">
        <v>5586</v>
      </c>
      <c r="N23" s="3" t="s">
        <v>7900</v>
      </c>
      <c r="O23" s="3" t="s">
        <v>9890</v>
      </c>
      <c r="P23" s="5" t="s">
        <v>9890</v>
      </c>
      <c r="Q23" s="4" t="s">
        <v>9974</v>
      </c>
      <c r="R23" s="6">
        <v>46049</v>
      </c>
      <c r="S23" s="6">
        <v>46053</v>
      </c>
      <c r="T23" s="11" t="s">
        <v>11988</v>
      </c>
      <c r="U23" s="3"/>
      <c r="V23" s="3"/>
      <c r="X23" s="19"/>
    </row>
    <row r="24" spans="1:24" ht="60.75" x14ac:dyDescent="0.25">
      <c r="A24" s="14">
        <v>4528159316</v>
      </c>
      <c r="B24" s="3" t="s">
        <v>11568</v>
      </c>
      <c r="C24" s="3" t="s">
        <v>11569</v>
      </c>
      <c r="D24" s="4" t="s">
        <v>1426</v>
      </c>
      <c r="E24" s="3" t="s">
        <v>3694</v>
      </c>
      <c r="F24" s="4" t="e">
        <v>#N/A</v>
      </c>
      <c r="G24" s="3" t="s">
        <v>13584</v>
      </c>
      <c r="H24" s="4" t="s">
        <v>5102</v>
      </c>
      <c r="I24" s="3"/>
      <c r="J24" s="3"/>
      <c r="K24" s="3"/>
      <c r="L24" s="3"/>
      <c r="M24" s="4" t="s">
        <v>6960</v>
      </c>
      <c r="N24" s="3" t="s">
        <v>9161</v>
      </c>
      <c r="O24" s="3" t="s">
        <v>13639</v>
      </c>
      <c r="P24" s="5" t="s">
        <v>9904</v>
      </c>
      <c r="Q24" s="7" t="s">
        <v>11791</v>
      </c>
      <c r="R24" s="6">
        <v>46049</v>
      </c>
      <c r="S24" s="6">
        <v>46053</v>
      </c>
      <c r="T24" s="11" t="s">
        <v>11988</v>
      </c>
      <c r="U24" s="3"/>
      <c r="V24" s="3"/>
      <c r="X24" s="19"/>
    </row>
    <row r="25" spans="1:24" ht="84.75" x14ac:dyDescent="0.25">
      <c r="A25" s="14">
        <v>40745896467</v>
      </c>
      <c r="B25" s="3" t="s">
        <v>11568</v>
      </c>
      <c r="C25" s="3" t="s">
        <v>11569</v>
      </c>
      <c r="D25" s="4" t="s">
        <v>61</v>
      </c>
      <c r="E25" s="3" t="s">
        <v>2352</v>
      </c>
      <c r="F25" s="4" t="e">
        <v>#N/A</v>
      </c>
      <c r="G25" s="3" t="s">
        <v>13585</v>
      </c>
      <c r="H25" s="4" t="s">
        <v>4495</v>
      </c>
      <c r="I25" s="3"/>
      <c r="J25" s="3"/>
      <c r="K25" s="3"/>
      <c r="L25" s="3"/>
      <c r="M25" s="4" t="s">
        <v>5594</v>
      </c>
      <c r="N25" s="3" t="s">
        <v>7908</v>
      </c>
      <c r="O25" s="3" t="s">
        <v>13639</v>
      </c>
      <c r="P25" s="5" t="s">
        <v>9900</v>
      </c>
      <c r="Q25" s="7" t="s">
        <v>11923</v>
      </c>
      <c r="R25" s="6">
        <v>46049</v>
      </c>
      <c r="S25" s="6">
        <v>46053</v>
      </c>
      <c r="T25" s="11" t="s">
        <v>11988</v>
      </c>
      <c r="U25" s="3"/>
      <c r="V25" s="3"/>
      <c r="X25" s="19"/>
    </row>
    <row r="26" spans="1:24" ht="168.75" x14ac:dyDescent="0.25">
      <c r="A26" s="15">
        <v>85223013280</v>
      </c>
      <c r="B26" s="3" t="s">
        <v>11568</v>
      </c>
      <c r="C26" s="3" t="s">
        <v>11569</v>
      </c>
      <c r="D26" s="4" t="s">
        <v>62</v>
      </c>
      <c r="E26" s="3" t="s">
        <v>2353</v>
      </c>
      <c r="F26" s="4" t="e">
        <v>#N/A</v>
      </c>
      <c r="G26" s="3"/>
      <c r="H26" s="4" t="s">
        <v>4496</v>
      </c>
      <c r="I26" s="3"/>
      <c r="J26" s="3"/>
      <c r="K26" s="3"/>
      <c r="L26" s="3"/>
      <c r="M26" s="4" t="s">
        <v>5595</v>
      </c>
      <c r="N26" s="3" t="s">
        <v>7909</v>
      </c>
      <c r="O26" s="3" t="s">
        <v>13639</v>
      </c>
      <c r="P26" s="5" t="s">
        <v>3389</v>
      </c>
      <c r="Q26" s="5" t="s">
        <v>9980</v>
      </c>
      <c r="R26" s="6">
        <v>46049</v>
      </c>
      <c r="S26" s="6">
        <v>46053</v>
      </c>
      <c r="T26" s="11" t="s">
        <v>11988</v>
      </c>
      <c r="U26" s="3"/>
      <c r="V26" s="3"/>
      <c r="X26" s="19"/>
    </row>
    <row r="27" spans="1:24" ht="156.75" x14ac:dyDescent="0.25">
      <c r="A27" s="14">
        <v>8675485719822</v>
      </c>
      <c r="B27" s="3" t="s">
        <v>11568</v>
      </c>
      <c r="C27" s="3" t="s">
        <v>11569</v>
      </c>
      <c r="D27" s="4" t="s">
        <v>1430</v>
      </c>
      <c r="E27" s="3" t="s">
        <v>1430</v>
      </c>
      <c r="F27" s="4" t="e">
        <v>#N/A</v>
      </c>
      <c r="G27" s="3" t="s">
        <v>13584</v>
      </c>
      <c r="H27" s="4" t="s">
        <v>5104</v>
      </c>
      <c r="I27" s="3"/>
      <c r="J27" s="3"/>
      <c r="K27" s="3"/>
      <c r="L27" s="3"/>
      <c r="M27" s="4" t="s">
        <v>6964</v>
      </c>
      <c r="N27" s="3" t="s">
        <v>9165</v>
      </c>
      <c r="O27" s="3" t="s">
        <v>13639</v>
      </c>
      <c r="P27" s="5" t="s">
        <v>3389</v>
      </c>
      <c r="Q27" s="5" t="s">
        <v>11595</v>
      </c>
      <c r="R27" s="6">
        <v>46049</v>
      </c>
      <c r="S27" s="6">
        <v>46053</v>
      </c>
      <c r="T27" s="11"/>
      <c r="U27" s="3"/>
      <c r="V27" s="3"/>
      <c r="X27" s="19"/>
    </row>
    <row r="28" spans="1:24" ht="168.75" x14ac:dyDescent="0.25">
      <c r="A28" s="15">
        <v>85253936151</v>
      </c>
      <c r="B28" s="3" t="s">
        <v>11568</v>
      </c>
      <c r="C28" s="3" t="s">
        <v>11569</v>
      </c>
      <c r="D28" s="4" t="s">
        <v>65</v>
      </c>
      <c r="E28" s="3" t="s">
        <v>2355</v>
      </c>
      <c r="F28" s="4" t="e">
        <v>#N/A</v>
      </c>
      <c r="G28" s="3" t="s">
        <v>13585</v>
      </c>
      <c r="H28" s="4" t="s">
        <v>4497</v>
      </c>
      <c r="I28" s="3"/>
      <c r="J28" s="3"/>
      <c r="K28" s="3"/>
      <c r="L28" s="3"/>
      <c r="M28" s="4" t="s">
        <v>5598</v>
      </c>
      <c r="N28" s="3" t="s">
        <v>7912</v>
      </c>
      <c r="O28" s="3" t="s">
        <v>13639</v>
      </c>
      <c r="P28" s="5" t="s">
        <v>3389</v>
      </c>
      <c r="Q28" s="5" t="s">
        <v>9983</v>
      </c>
      <c r="R28" s="6">
        <v>46049</v>
      </c>
      <c r="S28" s="6">
        <v>46053</v>
      </c>
      <c r="T28" s="11"/>
      <c r="U28" s="3"/>
      <c r="V28" s="3"/>
      <c r="X28" s="19"/>
    </row>
    <row r="29" spans="1:24" ht="408.75" x14ac:dyDescent="0.25">
      <c r="A29" s="15">
        <v>441279501090</v>
      </c>
      <c r="B29" s="3" t="s">
        <v>11568</v>
      </c>
      <c r="C29" s="3" t="s">
        <v>11569</v>
      </c>
      <c r="D29" s="4" t="s">
        <v>66</v>
      </c>
      <c r="E29" s="3" t="s">
        <v>2356</v>
      </c>
      <c r="F29" s="4" t="e">
        <v>#N/A</v>
      </c>
      <c r="G29" s="3" t="s">
        <v>13584</v>
      </c>
      <c r="H29" s="4" t="s">
        <v>4498</v>
      </c>
      <c r="I29" s="3"/>
      <c r="J29" s="3"/>
      <c r="K29" s="3"/>
      <c r="L29" s="3"/>
      <c r="M29" s="4" t="s">
        <v>5599</v>
      </c>
      <c r="N29" s="3" t="s">
        <v>7913</v>
      </c>
      <c r="O29" s="3" t="s">
        <v>13643</v>
      </c>
      <c r="P29" s="5" t="s">
        <v>13643</v>
      </c>
      <c r="Q29" s="5" t="s">
        <v>9984</v>
      </c>
      <c r="R29" s="6">
        <v>46049</v>
      </c>
      <c r="S29" s="6">
        <v>46053</v>
      </c>
      <c r="T29" s="11"/>
      <c r="U29" s="3"/>
      <c r="V29" s="3"/>
      <c r="W29">
        <v>0</v>
      </c>
      <c r="X29" s="19">
        <v>0</v>
      </c>
    </row>
    <row r="30" spans="1:24" ht="96.75" x14ac:dyDescent="0.25">
      <c r="A30" s="15">
        <v>8613911310964</v>
      </c>
      <c r="B30" s="3" t="s">
        <v>11568</v>
      </c>
      <c r="C30" s="3" t="s">
        <v>11569</v>
      </c>
      <c r="D30" s="4" t="s">
        <v>72</v>
      </c>
      <c r="E30" s="3" t="s">
        <v>2362</v>
      </c>
      <c r="F30" s="4" t="e">
        <v>#N/A</v>
      </c>
      <c r="G30" s="3" t="s">
        <v>13585</v>
      </c>
      <c r="H30" s="4" t="s">
        <v>4501</v>
      </c>
      <c r="I30" s="3"/>
      <c r="J30" s="3"/>
      <c r="K30" s="3"/>
      <c r="L30" s="3"/>
      <c r="M30" s="4" t="s">
        <v>5605</v>
      </c>
      <c r="N30" s="3" t="s">
        <v>7919</v>
      </c>
      <c r="O30" s="3" t="s">
        <v>13639</v>
      </c>
      <c r="P30" s="5" t="s">
        <v>9892</v>
      </c>
      <c r="Q30" s="5" t="s">
        <v>9990</v>
      </c>
      <c r="R30" s="6">
        <v>46049</v>
      </c>
      <c r="S30" s="6">
        <v>46053</v>
      </c>
      <c r="T30" s="11"/>
      <c r="U30" s="3"/>
      <c r="V30" s="3"/>
      <c r="X30" s="19"/>
    </row>
    <row r="31" spans="1:24" ht="132.75" x14ac:dyDescent="0.25">
      <c r="A31" s="14">
        <v>8675486389769</v>
      </c>
      <c r="B31" s="3" t="s">
        <v>11568</v>
      </c>
      <c r="C31" s="3" t="s">
        <v>11569</v>
      </c>
      <c r="D31" s="4" t="s">
        <v>1431</v>
      </c>
      <c r="E31" s="3" t="s">
        <v>3698</v>
      </c>
      <c r="F31" s="4" t="e">
        <v>#N/A</v>
      </c>
      <c r="G31" s="3" t="s">
        <v>13584</v>
      </c>
      <c r="H31" s="4" t="s">
        <v>5106</v>
      </c>
      <c r="I31" s="3"/>
      <c r="J31" s="3"/>
      <c r="K31" s="3"/>
      <c r="L31" s="3"/>
      <c r="M31" s="4" t="s">
        <v>6966</v>
      </c>
      <c r="N31" s="3" t="s">
        <v>9166</v>
      </c>
      <c r="O31" s="3" t="s">
        <v>13639</v>
      </c>
      <c r="P31" s="5" t="s">
        <v>3389</v>
      </c>
      <c r="Q31" s="7" t="s">
        <v>11837</v>
      </c>
      <c r="R31" s="6">
        <v>46049</v>
      </c>
      <c r="S31" s="6">
        <v>46053</v>
      </c>
      <c r="T31" s="11"/>
      <c r="U31" s="3"/>
      <c r="V31" s="3"/>
      <c r="X31" s="19"/>
    </row>
    <row r="32" spans="1:24" ht="96.75" x14ac:dyDescent="0.25">
      <c r="A32" s="14">
        <v>31614276178</v>
      </c>
      <c r="B32" s="3" t="s">
        <v>11568</v>
      </c>
      <c r="C32" s="3" t="s">
        <v>11569</v>
      </c>
      <c r="D32" s="4" t="s">
        <v>1432</v>
      </c>
      <c r="E32" s="3" t="s">
        <v>3699</v>
      </c>
      <c r="F32" s="4" t="e">
        <v>#N/A</v>
      </c>
      <c r="G32" s="3" t="s">
        <v>13584</v>
      </c>
      <c r="H32" s="4" t="s">
        <v>5107</v>
      </c>
      <c r="I32" s="3"/>
      <c r="J32" s="3"/>
      <c r="K32" s="3"/>
      <c r="L32" s="3"/>
      <c r="M32" s="4" t="s">
        <v>6967</v>
      </c>
      <c r="N32" s="3" t="s">
        <v>9167</v>
      </c>
      <c r="O32" s="3" t="s">
        <v>13645</v>
      </c>
      <c r="P32" s="5" t="s">
        <v>9896</v>
      </c>
      <c r="Q32" s="7" t="s">
        <v>11898</v>
      </c>
      <c r="R32" s="6">
        <v>46049</v>
      </c>
      <c r="S32" s="6">
        <v>46053</v>
      </c>
      <c r="T32" s="11" t="s">
        <v>12256</v>
      </c>
      <c r="U32" s="3"/>
      <c r="V32" s="3"/>
      <c r="X32" s="19"/>
    </row>
    <row r="33" spans="1:24" ht="264.75" x14ac:dyDescent="0.25">
      <c r="A33" s="14" t="s">
        <v>11712</v>
      </c>
      <c r="B33" s="3" t="s">
        <v>11568</v>
      </c>
      <c r="C33" s="3" t="s">
        <v>11569</v>
      </c>
      <c r="D33" s="4" t="s">
        <v>76</v>
      </c>
      <c r="E33" s="3" t="s">
        <v>2366</v>
      </c>
      <c r="F33" s="4" t="e">
        <v>#N/A</v>
      </c>
      <c r="G33" s="3" t="s">
        <v>13585</v>
      </c>
      <c r="H33" s="4" t="s">
        <v>4503</v>
      </c>
      <c r="I33" s="3"/>
      <c r="J33" s="3"/>
      <c r="K33" s="3"/>
      <c r="L33" s="3"/>
      <c r="M33" s="4" t="s">
        <v>5609</v>
      </c>
      <c r="N33" s="3" t="s">
        <v>7923</v>
      </c>
      <c r="O33" s="3" t="s">
        <v>13639</v>
      </c>
      <c r="P33" s="5" t="s">
        <v>3389</v>
      </c>
      <c r="Q33" s="4" t="s">
        <v>9994</v>
      </c>
      <c r="R33" s="6">
        <v>46049</v>
      </c>
      <c r="S33" s="6">
        <v>46053</v>
      </c>
      <c r="T33" s="11" t="s">
        <v>11988</v>
      </c>
      <c r="U33" s="3"/>
      <c r="V33" s="3"/>
      <c r="X33" s="19"/>
    </row>
    <row r="34" spans="1:24" ht="108.75" x14ac:dyDescent="0.25">
      <c r="A34" s="14">
        <v>38651345651</v>
      </c>
      <c r="B34" s="3" t="s">
        <v>11568</v>
      </c>
      <c r="C34" s="3" t="s">
        <v>11569</v>
      </c>
      <c r="D34" s="4" t="s">
        <v>75</v>
      </c>
      <c r="E34" s="3" t="s">
        <v>2365</v>
      </c>
      <c r="F34" s="4" t="e">
        <v>#N/A</v>
      </c>
      <c r="G34" s="3" t="s">
        <v>13585</v>
      </c>
      <c r="H34" s="4" t="s">
        <v>4502</v>
      </c>
      <c r="I34" s="3"/>
      <c r="J34" s="3"/>
      <c r="K34" s="3"/>
      <c r="L34" s="3"/>
      <c r="M34" s="4" t="s">
        <v>5608</v>
      </c>
      <c r="N34" s="3" t="s">
        <v>7922</v>
      </c>
      <c r="O34" s="3" t="s">
        <v>13639</v>
      </c>
      <c r="P34" s="5" t="s">
        <v>9902</v>
      </c>
      <c r="Q34" s="4" t="s">
        <v>9993</v>
      </c>
      <c r="R34" s="6">
        <v>46049</v>
      </c>
      <c r="S34" s="6">
        <v>46053</v>
      </c>
      <c r="T34" s="11" t="s">
        <v>11988</v>
      </c>
      <c r="U34" s="3"/>
      <c r="V34" s="3"/>
      <c r="X34" s="19"/>
    </row>
    <row r="35" spans="1:24" ht="120.75" x14ac:dyDescent="0.25">
      <c r="A35" s="14">
        <v>4982147018384</v>
      </c>
      <c r="B35" s="3" t="s">
        <v>11568</v>
      </c>
      <c r="C35" s="3" t="s">
        <v>11569</v>
      </c>
      <c r="D35" s="4" t="s">
        <v>1433</v>
      </c>
      <c r="E35" s="3" t="s">
        <v>3700</v>
      </c>
      <c r="F35" s="4" t="e">
        <v>#N/A</v>
      </c>
      <c r="G35" s="3" t="s">
        <v>13584</v>
      </c>
      <c r="H35" s="4" t="s">
        <v>5108</v>
      </c>
      <c r="I35" s="3"/>
      <c r="J35" s="3"/>
      <c r="K35" s="3"/>
      <c r="L35" s="3"/>
      <c r="M35" s="4" t="s">
        <v>6968</v>
      </c>
      <c r="N35" s="3" t="s">
        <v>9168</v>
      </c>
      <c r="O35" s="3" t="s">
        <v>9890</v>
      </c>
      <c r="P35" s="5" t="s">
        <v>9890</v>
      </c>
      <c r="Q35" s="4" t="s">
        <v>11236</v>
      </c>
      <c r="R35" s="6">
        <v>46049</v>
      </c>
      <c r="S35" s="6">
        <v>46053</v>
      </c>
      <c r="T35" s="11" t="s">
        <v>11988</v>
      </c>
      <c r="U35" s="3"/>
      <c r="V35" s="3"/>
      <c r="X35" s="19"/>
    </row>
    <row r="36" spans="1:24" ht="120.75" x14ac:dyDescent="0.25">
      <c r="A36" s="15">
        <v>380506699348</v>
      </c>
      <c r="B36" s="3" t="s">
        <v>11568</v>
      </c>
      <c r="C36" s="3" t="s">
        <v>11569</v>
      </c>
      <c r="D36" s="4" t="s">
        <v>77</v>
      </c>
      <c r="E36" s="3" t="s">
        <v>2367</v>
      </c>
      <c r="F36" s="4" t="e">
        <v>#N/A</v>
      </c>
      <c r="G36" s="3" t="s">
        <v>13584</v>
      </c>
      <c r="H36" s="4" t="s">
        <v>4504</v>
      </c>
      <c r="I36" s="3"/>
      <c r="J36" s="3"/>
      <c r="K36" s="3"/>
      <c r="L36" s="3"/>
      <c r="M36" s="4" t="s">
        <v>5610</v>
      </c>
      <c r="N36" s="3" t="s">
        <v>7924</v>
      </c>
      <c r="O36" s="3" t="s">
        <v>13639</v>
      </c>
      <c r="P36" s="5" t="s">
        <v>9903</v>
      </c>
      <c r="Q36" s="5" t="s">
        <v>9995</v>
      </c>
      <c r="R36" s="6">
        <v>46049</v>
      </c>
      <c r="S36" s="6">
        <v>46053</v>
      </c>
      <c r="T36" s="11" t="s">
        <v>11988</v>
      </c>
      <c r="U36" s="3"/>
      <c r="V36" s="3"/>
      <c r="X36" s="19"/>
    </row>
    <row r="37" spans="1:24" ht="84.75" x14ac:dyDescent="0.25">
      <c r="A37" s="15">
        <v>34937479100</v>
      </c>
      <c r="B37" s="3" t="s">
        <v>11568</v>
      </c>
      <c r="C37" s="3" t="s">
        <v>11569</v>
      </c>
      <c r="D37" s="4" t="s">
        <v>78</v>
      </c>
      <c r="E37" s="3" t="s">
        <v>2368</v>
      </c>
      <c r="F37" s="4" t="e">
        <v>#N/A</v>
      </c>
      <c r="G37" s="3" t="s">
        <v>13584</v>
      </c>
      <c r="H37" s="4" t="s">
        <v>4505</v>
      </c>
      <c r="I37" s="3"/>
      <c r="J37" s="3"/>
      <c r="K37" s="3"/>
      <c r="L37" s="3"/>
      <c r="M37" s="4" t="s">
        <v>5611</v>
      </c>
      <c r="N37" s="3" t="s">
        <v>7925</v>
      </c>
      <c r="O37" s="3" t="s">
        <v>13650</v>
      </c>
      <c r="P37" s="5" t="s">
        <v>9894</v>
      </c>
      <c r="Q37" s="5" t="s">
        <v>9996</v>
      </c>
      <c r="R37" s="6">
        <v>46049</v>
      </c>
      <c r="S37" s="6">
        <v>46053</v>
      </c>
      <c r="T37" s="11" t="s">
        <v>11988</v>
      </c>
      <c r="U37" s="3"/>
      <c r="V37" s="3"/>
      <c r="X37" s="19"/>
    </row>
    <row r="38" spans="1:24" ht="156.75" x14ac:dyDescent="0.25">
      <c r="A38" s="14" t="s">
        <v>11712</v>
      </c>
      <c r="B38" s="3" t="s">
        <v>11568</v>
      </c>
      <c r="C38" s="3" t="s">
        <v>11569</v>
      </c>
      <c r="D38" s="4" t="s">
        <v>1434</v>
      </c>
      <c r="E38" s="3" t="s">
        <v>3701</v>
      </c>
      <c r="F38" s="4" t="e">
        <v>#N/A</v>
      </c>
      <c r="G38" s="3" t="s">
        <v>13584</v>
      </c>
      <c r="H38" s="4" t="s">
        <v>5109</v>
      </c>
      <c r="I38" s="3"/>
      <c r="J38" s="3"/>
      <c r="K38" s="3"/>
      <c r="L38" s="3"/>
      <c r="M38" s="4" t="s">
        <v>6969</v>
      </c>
      <c r="N38" s="3" t="s">
        <v>9169</v>
      </c>
      <c r="O38" s="3" t="s">
        <v>13643</v>
      </c>
      <c r="P38" s="5" t="s">
        <v>13643</v>
      </c>
      <c r="Q38" s="5"/>
      <c r="R38" s="6">
        <v>46049</v>
      </c>
      <c r="S38" s="6">
        <v>46053</v>
      </c>
      <c r="T38" s="11" t="s">
        <v>11988</v>
      </c>
      <c r="U38" s="3"/>
      <c r="V38" s="3"/>
      <c r="X38" s="19"/>
    </row>
    <row r="39" spans="1:24" ht="192.75" x14ac:dyDescent="0.25">
      <c r="A39" s="15">
        <v>85235860659</v>
      </c>
      <c r="B39" s="3" t="s">
        <v>11568</v>
      </c>
      <c r="C39" s="3" t="s">
        <v>11569</v>
      </c>
      <c r="D39" s="4" t="s">
        <v>79</v>
      </c>
      <c r="E39" s="3" t="s">
        <v>2369</v>
      </c>
      <c r="F39" s="4" t="e">
        <v>#N/A</v>
      </c>
      <c r="G39" s="3" t="s">
        <v>13585</v>
      </c>
      <c r="H39" s="4" t="s">
        <v>4506</v>
      </c>
      <c r="I39" s="3"/>
      <c r="J39" s="3"/>
      <c r="K39" s="3"/>
      <c r="L39" s="3"/>
      <c r="M39" s="4" t="s">
        <v>5612</v>
      </c>
      <c r="N39" s="3" t="s">
        <v>7926</v>
      </c>
      <c r="O39" s="3" t="s">
        <v>13639</v>
      </c>
      <c r="P39" s="5" t="s">
        <v>3389</v>
      </c>
      <c r="Q39" s="5" t="s">
        <v>9997</v>
      </c>
      <c r="R39" s="6">
        <v>46049</v>
      </c>
      <c r="S39" s="6">
        <v>46053</v>
      </c>
      <c r="T39" s="11"/>
      <c r="U39" s="3"/>
      <c r="V39" s="3"/>
      <c r="X39" s="19"/>
    </row>
    <row r="40" spans="1:24" ht="72.75" x14ac:dyDescent="0.25">
      <c r="A40" s="14">
        <v>4972439384567</v>
      </c>
      <c r="B40" s="3" t="s">
        <v>11568</v>
      </c>
      <c r="C40" s="3" t="s">
        <v>11569</v>
      </c>
      <c r="D40" s="4" t="s">
        <v>1435</v>
      </c>
      <c r="E40" s="3" t="s">
        <v>3702</v>
      </c>
      <c r="F40" s="4" t="e">
        <v>#N/A</v>
      </c>
      <c r="G40" s="3" t="s">
        <v>13585</v>
      </c>
      <c r="H40" s="4" t="s">
        <v>5110</v>
      </c>
      <c r="I40" s="3"/>
      <c r="J40" s="3"/>
      <c r="K40" s="3"/>
      <c r="L40" s="3"/>
      <c r="M40" s="4" t="s">
        <v>6970</v>
      </c>
      <c r="N40" s="3" t="s">
        <v>9170</v>
      </c>
      <c r="O40" s="3" t="s">
        <v>9890</v>
      </c>
      <c r="P40" s="5" t="s">
        <v>9890</v>
      </c>
      <c r="Q40" s="7" t="s">
        <v>11814</v>
      </c>
      <c r="R40" s="6">
        <v>46049</v>
      </c>
      <c r="S40" s="6">
        <v>46053</v>
      </c>
      <c r="T40" s="11" t="s">
        <v>11988</v>
      </c>
      <c r="U40" s="3"/>
      <c r="V40" s="3"/>
      <c r="X40" s="19"/>
    </row>
    <row r="41" spans="1:24" ht="204.75" x14ac:dyDescent="0.25">
      <c r="A41" s="15">
        <v>49931796440</v>
      </c>
      <c r="B41" s="3" t="s">
        <v>11568</v>
      </c>
      <c r="C41" s="3" t="s">
        <v>11569</v>
      </c>
      <c r="D41" s="4" t="s">
        <v>83</v>
      </c>
      <c r="E41" s="3" t="s">
        <v>2373</v>
      </c>
      <c r="F41" s="4" t="e">
        <v>#N/A</v>
      </c>
      <c r="G41" s="3" t="s">
        <v>13584</v>
      </c>
      <c r="H41" s="4" t="s">
        <v>4507</v>
      </c>
      <c r="I41" s="3"/>
      <c r="J41" s="3"/>
      <c r="K41" s="3"/>
      <c r="L41" s="3"/>
      <c r="M41" s="4" t="s">
        <v>5616</v>
      </c>
      <c r="N41" s="3" t="s">
        <v>7930</v>
      </c>
      <c r="O41" s="3" t="s">
        <v>9890</v>
      </c>
      <c r="P41" s="5" t="s">
        <v>9890</v>
      </c>
      <c r="Q41" s="5" t="s">
        <v>10001</v>
      </c>
      <c r="R41" s="6">
        <v>46049</v>
      </c>
      <c r="S41" s="6">
        <v>46053</v>
      </c>
      <c r="T41" s="11" t="s">
        <v>12256</v>
      </c>
      <c r="U41" s="3"/>
      <c r="V41" s="3"/>
      <c r="X41" s="19"/>
    </row>
    <row r="42" spans="1:24" ht="96.75" x14ac:dyDescent="0.25">
      <c r="A42" s="15">
        <v>390584968696</v>
      </c>
      <c r="B42" s="3" t="s">
        <v>11568</v>
      </c>
      <c r="C42" s="3" t="s">
        <v>11569</v>
      </c>
      <c r="D42" s="4" t="s">
        <v>84</v>
      </c>
      <c r="E42" s="3" t="s">
        <v>2374</v>
      </c>
      <c r="F42" s="4" t="e">
        <v>#N/A</v>
      </c>
      <c r="G42" s="3" t="s">
        <v>13584</v>
      </c>
      <c r="H42" s="4" t="s">
        <v>4508</v>
      </c>
      <c r="I42" s="3"/>
      <c r="J42" s="3"/>
      <c r="K42" s="3"/>
      <c r="L42" s="3"/>
      <c r="M42" s="4" t="s">
        <v>5617</v>
      </c>
      <c r="N42" s="3" t="s">
        <v>7931</v>
      </c>
      <c r="O42" s="3" t="s">
        <v>13648</v>
      </c>
      <c r="P42" s="5" t="s">
        <v>9897</v>
      </c>
      <c r="Q42" s="5" t="s">
        <v>10002</v>
      </c>
      <c r="R42" s="6">
        <v>46049</v>
      </c>
      <c r="S42" s="6">
        <v>46053</v>
      </c>
      <c r="T42" s="11" t="s">
        <v>12256</v>
      </c>
      <c r="U42" s="3"/>
      <c r="V42" s="3"/>
      <c r="X42" s="19"/>
    </row>
    <row r="43" spans="1:24" ht="156.75" x14ac:dyDescent="0.25">
      <c r="A43" s="15">
        <v>9930064238</v>
      </c>
      <c r="B43" s="3" t="s">
        <v>11568</v>
      </c>
      <c r="C43" s="3" t="s">
        <v>11569</v>
      </c>
      <c r="D43" s="4" t="s">
        <v>85</v>
      </c>
      <c r="E43" s="3" t="s">
        <v>2375</v>
      </c>
      <c r="F43" s="4" t="e">
        <v>#N/A</v>
      </c>
      <c r="G43" s="3" t="s">
        <v>13585</v>
      </c>
      <c r="H43" s="4" t="s">
        <v>4509</v>
      </c>
      <c r="I43" s="3"/>
      <c r="J43" s="3"/>
      <c r="K43" s="3"/>
      <c r="L43" s="3"/>
      <c r="M43" s="4" t="s">
        <v>5618</v>
      </c>
      <c r="N43" s="3" t="s">
        <v>7932</v>
      </c>
      <c r="O43" s="3" t="s">
        <v>13647</v>
      </c>
      <c r="P43" s="5" t="s">
        <v>9888</v>
      </c>
      <c r="Q43" s="5" t="s">
        <v>10003</v>
      </c>
      <c r="R43" s="6">
        <v>46049</v>
      </c>
      <c r="S43" s="6">
        <v>46053</v>
      </c>
      <c r="T43" s="11"/>
      <c r="U43" s="3"/>
      <c r="V43" s="3"/>
      <c r="X43" s="19"/>
    </row>
    <row r="44" spans="1:24" ht="120.75" x14ac:dyDescent="0.25">
      <c r="A44" s="15">
        <v>442084323088</v>
      </c>
      <c r="B44" s="3" t="s">
        <v>11568</v>
      </c>
      <c r="C44" s="3" t="s">
        <v>11569</v>
      </c>
      <c r="D44" s="4" t="s">
        <v>86</v>
      </c>
      <c r="E44" s="3" t="s">
        <v>2376</v>
      </c>
      <c r="F44" s="4" t="e">
        <v>#N/A</v>
      </c>
      <c r="G44" s="3" t="s">
        <v>13584</v>
      </c>
      <c r="H44" s="4" t="s">
        <v>4510</v>
      </c>
      <c r="I44" s="3"/>
      <c r="J44" s="3"/>
      <c r="K44" s="3"/>
      <c r="L44" s="3"/>
      <c r="M44" s="4" t="s">
        <v>5619</v>
      </c>
      <c r="N44" s="3" t="s">
        <v>7933</v>
      </c>
      <c r="O44" s="3" t="s">
        <v>13643</v>
      </c>
      <c r="P44" s="5" t="s">
        <v>13643</v>
      </c>
      <c r="Q44" s="5" t="s">
        <v>10004</v>
      </c>
      <c r="R44" s="6">
        <v>46049</v>
      </c>
      <c r="S44" s="6">
        <v>46053</v>
      </c>
      <c r="T44" s="11" t="s">
        <v>11988</v>
      </c>
      <c r="U44" s="3"/>
      <c r="V44" s="3"/>
      <c r="W44">
        <v>0</v>
      </c>
      <c r="X44" s="19">
        <v>0</v>
      </c>
    </row>
    <row r="45" spans="1:24" ht="72.75" x14ac:dyDescent="0.25">
      <c r="A45" s="15">
        <v>4991197915809</v>
      </c>
      <c r="B45" s="3" t="s">
        <v>11568</v>
      </c>
      <c r="C45" s="3" t="s">
        <v>11569</v>
      </c>
      <c r="D45" s="4" t="s">
        <v>1438</v>
      </c>
      <c r="E45" s="3" t="s">
        <v>3705</v>
      </c>
      <c r="F45" s="4" t="e">
        <v>#N/A</v>
      </c>
      <c r="G45" s="3" t="s">
        <v>13585</v>
      </c>
      <c r="H45" s="4" t="s">
        <v>5111</v>
      </c>
      <c r="I45" s="3"/>
      <c r="J45" s="3"/>
      <c r="K45" s="3"/>
      <c r="L45" s="3"/>
      <c r="M45" s="4" t="s">
        <v>6973</v>
      </c>
      <c r="N45" s="3" t="s">
        <v>9173</v>
      </c>
      <c r="O45" s="3" t="s">
        <v>9890</v>
      </c>
      <c r="P45" s="18" t="s">
        <v>9890</v>
      </c>
      <c r="Q45" s="5" t="s">
        <v>11238</v>
      </c>
      <c r="R45" s="6">
        <v>46049</v>
      </c>
      <c r="S45" s="6">
        <v>46053</v>
      </c>
      <c r="T45" s="11" t="s">
        <v>11988</v>
      </c>
      <c r="U45" s="3"/>
      <c r="V45" s="3"/>
      <c r="X45" s="19"/>
    </row>
    <row r="46" spans="1:24" ht="108.75" x14ac:dyDescent="0.25">
      <c r="A46" s="15">
        <v>12156226269</v>
      </c>
      <c r="B46" s="3" t="s">
        <v>11568</v>
      </c>
      <c r="C46" s="3" t="s">
        <v>11569</v>
      </c>
      <c r="D46" s="4" t="s">
        <v>88</v>
      </c>
      <c r="E46" s="3" t="s">
        <v>2378</v>
      </c>
      <c r="F46" s="4" t="e">
        <v>#N/A</v>
      </c>
      <c r="G46" s="3" t="s">
        <v>13585</v>
      </c>
      <c r="H46" s="4" t="s">
        <v>4511</v>
      </c>
      <c r="I46" s="3"/>
      <c r="J46" s="3"/>
      <c r="K46" s="3"/>
      <c r="L46" s="3"/>
      <c r="M46" s="4" t="s">
        <v>5621</v>
      </c>
      <c r="N46" s="3" t="s">
        <v>7935</v>
      </c>
      <c r="O46" s="3" t="s">
        <v>13644</v>
      </c>
      <c r="P46" s="5" t="s">
        <v>13644</v>
      </c>
      <c r="Q46" s="5" t="s">
        <v>10006</v>
      </c>
      <c r="R46" s="6">
        <v>46049</v>
      </c>
      <c r="S46" s="6">
        <v>46053</v>
      </c>
      <c r="T46" s="11" t="s">
        <v>11988</v>
      </c>
      <c r="U46" s="3"/>
      <c r="V46" s="3"/>
      <c r="X46" s="19"/>
    </row>
    <row r="47" spans="1:24" ht="84.75" x14ac:dyDescent="0.25">
      <c r="A47" s="14">
        <v>33614973446</v>
      </c>
      <c r="B47" s="3" t="s">
        <v>11568</v>
      </c>
      <c r="C47" s="3" t="s">
        <v>11569</v>
      </c>
      <c r="D47" s="4" t="s">
        <v>1441</v>
      </c>
      <c r="E47" s="3" t="s">
        <v>3708</v>
      </c>
      <c r="F47" s="4" t="e">
        <v>#N/A</v>
      </c>
      <c r="G47" s="3" t="s">
        <v>13585</v>
      </c>
      <c r="H47" s="4" t="s">
        <v>5113</v>
      </c>
      <c r="I47" s="3"/>
      <c r="J47" s="3"/>
      <c r="K47" s="3"/>
      <c r="L47" s="3"/>
      <c r="M47" s="4" t="s">
        <v>6976</v>
      </c>
      <c r="N47" s="3" t="s">
        <v>9174</v>
      </c>
      <c r="O47" s="3" t="s">
        <v>13645</v>
      </c>
      <c r="P47" s="5" t="s">
        <v>9909</v>
      </c>
      <c r="Q47" s="4" t="s">
        <v>11240</v>
      </c>
      <c r="R47" s="6">
        <v>46049</v>
      </c>
      <c r="S47" s="6">
        <v>46053</v>
      </c>
      <c r="T47" s="11" t="s">
        <v>11988</v>
      </c>
      <c r="U47" s="3"/>
      <c r="V47" s="3"/>
      <c r="X47" s="19"/>
    </row>
    <row r="48" spans="1:24" ht="168.75" x14ac:dyDescent="0.25">
      <c r="A48" s="14">
        <v>85227969989</v>
      </c>
      <c r="B48" s="3" t="s">
        <v>11568</v>
      </c>
      <c r="C48" s="3" t="s">
        <v>11569</v>
      </c>
      <c r="D48" s="4" t="s">
        <v>1439</v>
      </c>
      <c r="E48" s="3" t="s">
        <v>3706</v>
      </c>
      <c r="F48" s="4" t="e">
        <v>#N/A</v>
      </c>
      <c r="G48" s="3" t="s">
        <v>13585</v>
      </c>
      <c r="H48" s="4" t="s">
        <v>5112</v>
      </c>
      <c r="I48" s="3"/>
      <c r="J48" s="3"/>
      <c r="K48" s="3"/>
      <c r="L48" s="3"/>
      <c r="M48" s="4" t="s">
        <v>6974</v>
      </c>
      <c r="N48" s="3" t="s">
        <v>7904</v>
      </c>
      <c r="O48" s="3" t="s">
        <v>13639</v>
      </c>
      <c r="P48" s="5" t="s">
        <v>3389</v>
      </c>
      <c r="Q48" s="7" t="s">
        <v>11838</v>
      </c>
      <c r="R48" s="6">
        <v>46049</v>
      </c>
      <c r="S48" s="6">
        <v>46053</v>
      </c>
      <c r="T48" s="11"/>
      <c r="U48" s="3"/>
      <c r="V48" s="3"/>
      <c r="X48" s="19"/>
    </row>
    <row r="49" spans="1:24" ht="96.75" x14ac:dyDescent="0.25">
      <c r="A49" s="14">
        <v>13122220984</v>
      </c>
      <c r="B49" s="3" t="s">
        <v>11568</v>
      </c>
      <c r="C49" s="3" t="s">
        <v>11569</v>
      </c>
      <c r="D49" s="4" t="s">
        <v>97</v>
      </c>
      <c r="E49" s="3" t="s">
        <v>2387</v>
      </c>
      <c r="F49" s="4" t="e">
        <v>#N/A</v>
      </c>
      <c r="G49" s="3" t="s">
        <v>13585</v>
      </c>
      <c r="H49" s="4" t="s">
        <v>4516</v>
      </c>
      <c r="I49" s="3"/>
      <c r="J49" s="3"/>
      <c r="K49" s="3"/>
      <c r="L49" s="3"/>
      <c r="M49" s="4" t="s">
        <v>5630</v>
      </c>
      <c r="N49" s="3" t="s">
        <v>7944</v>
      </c>
      <c r="O49" s="3" t="s">
        <v>13644</v>
      </c>
      <c r="P49" s="5" t="s">
        <v>13644</v>
      </c>
      <c r="Q49" s="5" t="s">
        <v>11570</v>
      </c>
      <c r="R49" s="6">
        <v>46049</v>
      </c>
      <c r="S49" s="6">
        <v>46053</v>
      </c>
      <c r="T49" s="11" t="s">
        <v>11988</v>
      </c>
      <c r="U49" s="3"/>
      <c r="V49" s="3"/>
      <c r="X49" s="19"/>
    </row>
    <row r="50" spans="1:24" ht="84.75" x14ac:dyDescent="0.25">
      <c r="A50" s="14" t="s">
        <v>11712</v>
      </c>
      <c r="B50" s="3" t="s">
        <v>11568</v>
      </c>
      <c r="C50" s="3" t="s">
        <v>11569</v>
      </c>
      <c r="D50" s="4" t="s">
        <v>1445</v>
      </c>
      <c r="E50" s="3" t="s">
        <v>3712</v>
      </c>
      <c r="F50" s="4" t="e">
        <v>#N/A</v>
      </c>
      <c r="G50" s="3" t="s">
        <v>13585</v>
      </c>
      <c r="H50" s="4" t="s">
        <v>5115</v>
      </c>
      <c r="I50" s="3"/>
      <c r="J50" s="3"/>
      <c r="K50" s="3"/>
      <c r="L50" s="3"/>
      <c r="M50" s="4" t="s">
        <v>6980</v>
      </c>
      <c r="N50" s="3" t="s">
        <v>8743</v>
      </c>
      <c r="O50" s="3" t="s">
        <v>13646</v>
      </c>
      <c r="P50" s="5" t="s">
        <v>9887</v>
      </c>
      <c r="Q50" s="5"/>
      <c r="R50" s="6">
        <v>46049</v>
      </c>
      <c r="S50" s="6">
        <v>46053</v>
      </c>
      <c r="T50" s="11"/>
      <c r="U50" s="3"/>
      <c r="V50" s="3"/>
      <c r="X50" s="19"/>
    </row>
    <row r="51" spans="1:24" ht="72.75" x14ac:dyDescent="0.25">
      <c r="A51" s="15">
        <v>902164966540</v>
      </c>
      <c r="B51" s="3" t="s">
        <v>11568</v>
      </c>
      <c r="C51" s="3" t="s">
        <v>11569</v>
      </c>
      <c r="D51" s="4" t="s">
        <v>103</v>
      </c>
      <c r="E51" s="3" t="s">
        <v>2392</v>
      </c>
      <c r="F51" s="4" t="e">
        <v>#N/A</v>
      </c>
      <c r="G51" s="3" t="s">
        <v>13585</v>
      </c>
      <c r="H51" s="4" t="s">
        <v>4519</v>
      </c>
      <c r="I51" s="3"/>
      <c r="J51" s="3"/>
      <c r="K51" s="3"/>
      <c r="L51" s="3"/>
      <c r="M51" s="4" t="s">
        <v>5636</v>
      </c>
      <c r="N51" s="3" t="s">
        <v>7950</v>
      </c>
      <c r="O51" s="3" t="s">
        <v>13639</v>
      </c>
      <c r="P51" s="5" t="s">
        <v>9895</v>
      </c>
      <c r="Q51" s="5"/>
      <c r="R51" s="6">
        <v>46049</v>
      </c>
      <c r="S51" s="6">
        <v>46053</v>
      </c>
      <c r="T51" s="11" t="s">
        <v>11988</v>
      </c>
      <c r="U51" s="3"/>
      <c r="V51" s="3"/>
      <c r="X51" s="19"/>
    </row>
    <row r="52" spans="1:24" ht="192.75" x14ac:dyDescent="0.25">
      <c r="A52" s="15">
        <v>4930590083296</v>
      </c>
      <c r="B52" s="3" t="s">
        <v>11568</v>
      </c>
      <c r="C52" s="3" t="s">
        <v>11569</v>
      </c>
      <c r="D52" s="4" t="s">
        <v>104</v>
      </c>
      <c r="E52" s="3" t="s">
        <v>2393</v>
      </c>
      <c r="F52" s="4" t="e">
        <v>#N/A</v>
      </c>
      <c r="G52" s="3" t="s">
        <v>13584</v>
      </c>
      <c r="H52" s="4" t="s">
        <v>4520</v>
      </c>
      <c r="I52" s="3"/>
      <c r="J52" s="3"/>
      <c r="K52" s="3"/>
      <c r="L52" s="3"/>
      <c r="M52" s="4" t="s">
        <v>5637</v>
      </c>
      <c r="N52" s="3" t="s">
        <v>7951</v>
      </c>
      <c r="O52" s="3" t="s">
        <v>9890</v>
      </c>
      <c r="P52" s="5" t="s">
        <v>9890</v>
      </c>
      <c r="Q52" s="5" t="s">
        <v>10019</v>
      </c>
      <c r="R52" s="6">
        <v>46049</v>
      </c>
      <c r="S52" s="6">
        <v>46053</v>
      </c>
      <c r="T52" s="11"/>
      <c r="U52" s="3"/>
      <c r="V52" s="3"/>
      <c r="X52" s="19"/>
    </row>
    <row r="53" spans="1:24" ht="72.75" x14ac:dyDescent="0.25">
      <c r="A53" s="15">
        <v>46855174164</v>
      </c>
      <c r="B53" s="3" t="s">
        <v>11568</v>
      </c>
      <c r="C53" s="3" t="s">
        <v>11569</v>
      </c>
      <c r="D53" s="4" t="s">
        <v>105</v>
      </c>
      <c r="E53" s="3" t="s">
        <v>2394</v>
      </c>
      <c r="F53" s="4" t="e">
        <v>#N/A</v>
      </c>
      <c r="G53" s="3" t="s">
        <v>13585</v>
      </c>
      <c r="H53" s="4" t="s">
        <v>4521</v>
      </c>
      <c r="I53" s="3"/>
      <c r="J53" s="3"/>
      <c r="K53" s="3"/>
      <c r="L53" s="3"/>
      <c r="M53" s="4" t="s">
        <v>5638</v>
      </c>
      <c r="N53" s="3" t="s">
        <v>7952</v>
      </c>
      <c r="O53" s="3" t="s">
        <v>13645</v>
      </c>
      <c r="P53" s="5" t="s">
        <v>9906</v>
      </c>
      <c r="Q53" s="5" t="s">
        <v>10020</v>
      </c>
      <c r="R53" s="6">
        <v>46049</v>
      </c>
      <c r="S53" s="6">
        <v>46053</v>
      </c>
      <c r="T53" s="11" t="s">
        <v>11988</v>
      </c>
      <c r="U53" s="3"/>
      <c r="V53" s="3"/>
      <c r="X53" s="19"/>
    </row>
    <row r="54" spans="1:24" ht="204.75" x14ac:dyDescent="0.25">
      <c r="A54" s="15">
        <v>4923316289880</v>
      </c>
      <c r="B54" s="3" t="s">
        <v>11568</v>
      </c>
      <c r="C54" s="3" t="s">
        <v>11569</v>
      </c>
      <c r="D54" s="4" t="s">
        <v>107</v>
      </c>
      <c r="E54" s="3" t="s">
        <v>2396</v>
      </c>
      <c r="F54" s="4" t="e">
        <v>#N/A</v>
      </c>
      <c r="G54" s="3" t="s">
        <v>13584</v>
      </c>
      <c r="H54" s="4" t="s">
        <v>4522</v>
      </c>
      <c r="I54" s="3"/>
      <c r="J54" s="3"/>
      <c r="K54" s="3"/>
      <c r="L54" s="3"/>
      <c r="M54" s="4" t="s">
        <v>5640</v>
      </c>
      <c r="N54" s="3" t="s">
        <v>7954</v>
      </c>
      <c r="O54" s="3" t="s">
        <v>9890</v>
      </c>
      <c r="P54" s="5" t="s">
        <v>9890</v>
      </c>
      <c r="Q54" s="5" t="s">
        <v>10022</v>
      </c>
      <c r="R54" s="6">
        <v>46049</v>
      </c>
      <c r="S54" s="6">
        <v>46053</v>
      </c>
      <c r="T54" s="11"/>
      <c r="U54" s="3"/>
      <c r="V54" s="3"/>
      <c r="X54" s="19"/>
    </row>
    <row r="55" spans="1:24" ht="60.75" x14ac:dyDescent="0.25">
      <c r="A55" s="15">
        <v>4925995019911</v>
      </c>
      <c r="B55" s="3" t="s">
        <v>11568</v>
      </c>
      <c r="C55" s="3" t="s">
        <v>11569</v>
      </c>
      <c r="D55" s="4" t="s">
        <v>1448</v>
      </c>
      <c r="E55" s="3" t="s">
        <v>3715</v>
      </c>
      <c r="F55" s="4" t="e">
        <v>#N/A</v>
      </c>
      <c r="G55" s="3" t="s">
        <v>13585</v>
      </c>
      <c r="H55" s="4" t="s">
        <v>5117</v>
      </c>
      <c r="I55" s="3"/>
      <c r="J55" s="3"/>
      <c r="K55" s="3"/>
      <c r="L55" s="3"/>
      <c r="M55" s="4" t="s">
        <v>6983</v>
      </c>
      <c r="N55" s="3" t="s">
        <v>9178</v>
      </c>
      <c r="O55" s="3" t="s">
        <v>9890</v>
      </c>
      <c r="P55" s="18" t="s">
        <v>9890</v>
      </c>
      <c r="Q55" s="5" t="s">
        <v>11242</v>
      </c>
      <c r="R55" s="6">
        <v>46049</v>
      </c>
      <c r="S55" s="6">
        <v>46053</v>
      </c>
      <c r="T55" s="11" t="s">
        <v>11988</v>
      </c>
      <c r="U55" s="3"/>
      <c r="V55" s="3"/>
      <c r="X55" s="19"/>
    </row>
    <row r="56" spans="1:24" ht="84.75" x14ac:dyDescent="0.25">
      <c r="A56" s="14">
        <v>8506931515</v>
      </c>
      <c r="B56" s="3" t="s">
        <v>11568</v>
      </c>
      <c r="C56" s="3" t="s">
        <v>11569</v>
      </c>
      <c r="D56" s="4" t="s">
        <v>1449</v>
      </c>
      <c r="E56" s="3" t="s">
        <v>3716</v>
      </c>
      <c r="F56" s="4" t="e">
        <v>#N/A</v>
      </c>
      <c r="G56" s="3" t="s">
        <v>13584</v>
      </c>
      <c r="H56" s="4" t="s">
        <v>5118</v>
      </c>
      <c r="I56" s="3"/>
      <c r="J56" s="3"/>
      <c r="K56" s="3"/>
      <c r="L56" s="3"/>
      <c r="M56" s="4" t="s">
        <v>6984</v>
      </c>
      <c r="N56" s="3" t="s">
        <v>9179</v>
      </c>
      <c r="O56" s="3" t="s">
        <v>13647</v>
      </c>
      <c r="P56" s="5" t="s">
        <v>9888</v>
      </c>
      <c r="Q56" s="4" t="s">
        <v>11243</v>
      </c>
      <c r="R56" s="6">
        <v>46049</v>
      </c>
      <c r="S56" s="6">
        <v>46053</v>
      </c>
      <c r="T56" s="11" t="s">
        <v>11988</v>
      </c>
      <c r="U56" s="3"/>
      <c r="V56" s="3"/>
      <c r="X56" s="19"/>
    </row>
    <row r="57" spans="1:24" ht="120.75" x14ac:dyDescent="0.25">
      <c r="A57" s="14">
        <v>7696089989</v>
      </c>
      <c r="B57" s="3" t="s">
        <v>11568</v>
      </c>
      <c r="C57" s="3" t="s">
        <v>11569</v>
      </c>
      <c r="D57" s="4" t="s">
        <v>1450</v>
      </c>
      <c r="E57" s="3" t="s">
        <v>3717</v>
      </c>
      <c r="F57" s="4" t="e">
        <v>#N/A</v>
      </c>
      <c r="G57" s="3" t="s">
        <v>13584</v>
      </c>
      <c r="H57" s="4" t="s">
        <v>5119</v>
      </c>
      <c r="I57" s="3"/>
      <c r="J57" s="3"/>
      <c r="K57" s="3"/>
      <c r="L57" s="3"/>
      <c r="M57" s="4" t="s">
        <v>6985</v>
      </c>
      <c r="N57" s="3" t="s">
        <v>9180</v>
      </c>
      <c r="O57" s="3" t="s">
        <v>13647</v>
      </c>
      <c r="P57" s="5" t="s">
        <v>9888</v>
      </c>
      <c r="Q57" s="7" t="s">
        <v>11868</v>
      </c>
      <c r="R57" s="6">
        <v>46049</v>
      </c>
      <c r="S57" s="6">
        <v>46053</v>
      </c>
      <c r="T57" s="11" t="s">
        <v>11988</v>
      </c>
      <c r="U57" s="3"/>
      <c r="V57" s="3"/>
      <c r="X57" s="19"/>
    </row>
    <row r="58" spans="1:24" ht="60.75" x14ac:dyDescent="0.25">
      <c r="A58" s="14">
        <v>420731546220</v>
      </c>
      <c r="B58" s="3" t="s">
        <v>11568</v>
      </c>
      <c r="C58" s="3" t="s">
        <v>11569</v>
      </c>
      <c r="D58" s="4" t="s">
        <v>113</v>
      </c>
      <c r="E58" s="3" t="s">
        <v>2402</v>
      </c>
      <c r="F58" s="4" t="e">
        <v>#N/A</v>
      </c>
      <c r="G58" s="3" t="s">
        <v>13585</v>
      </c>
      <c r="H58" s="4" t="s">
        <v>4525</v>
      </c>
      <c r="I58" s="3"/>
      <c r="J58" s="3"/>
      <c r="K58" s="3"/>
      <c r="L58" s="3"/>
      <c r="M58" s="4" t="s">
        <v>5646</v>
      </c>
      <c r="N58" s="3" t="s">
        <v>7960</v>
      </c>
      <c r="O58" s="3" t="s">
        <v>13639</v>
      </c>
      <c r="P58" s="5" t="s">
        <v>13640</v>
      </c>
      <c r="Q58" s="4" t="s">
        <v>10027</v>
      </c>
      <c r="R58" s="6">
        <v>46049</v>
      </c>
      <c r="S58" s="6">
        <v>46053</v>
      </c>
      <c r="T58" s="11" t="s">
        <v>11988</v>
      </c>
      <c r="U58" s="3"/>
      <c r="V58" s="3"/>
      <c r="X58" s="19"/>
    </row>
    <row r="59" spans="1:24" ht="192.75" x14ac:dyDescent="0.25">
      <c r="A59" s="14">
        <v>97714591080</v>
      </c>
      <c r="B59" s="3" t="s">
        <v>11568</v>
      </c>
      <c r="C59" s="3" t="s">
        <v>11569</v>
      </c>
      <c r="D59" s="4" t="s">
        <v>1453</v>
      </c>
      <c r="E59" s="3" t="s">
        <v>3720</v>
      </c>
      <c r="F59" s="4" t="e">
        <v>#N/A</v>
      </c>
      <c r="G59" s="3" t="s">
        <v>13585</v>
      </c>
      <c r="H59" s="4" t="s">
        <v>5120</v>
      </c>
      <c r="I59" s="3"/>
      <c r="J59" s="3"/>
      <c r="K59" s="3"/>
      <c r="L59" s="3"/>
      <c r="M59" s="4" t="s">
        <v>6988</v>
      </c>
      <c r="N59" s="3" t="s">
        <v>9183</v>
      </c>
      <c r="O59" s="3" t="s">
        <v>13639</v>
      </c>
      <c r="P59" s="5" t="s">
        <v>9938</v>
      </c>
      <c r="Q59" s="7" t="s">
        <v>11896</v>
      </c>
      <c r="R59" s="6">
        <v>46049</v>
      </c>
      <c r="S59" s="6">
        <v>46053</v>
      </c>
      <c r="T59" s="11" t="s">
        <v>11988</v>
      </c>
      <c r="U59" s="3"/>
      <c r="V59" s="3"/>
      <c r="X59" s="19"/>
    </row>
    <row r="60" spans="1:24" ht="72.75" x14ac:dyDescent="0.25">
      <c r="A60" s="15">
        <v>31852102115</v>
      </c>
      <c r="B60" s="3" t="s">
        <v>11568</v>
      </c>
      <c r="C60" s="3" t="s">
        <v>11569</v>
      </c>
      <c r="D60" s="4" t="s">
        <v>115</v>
      </c>
      <c r="E60" s="3" t="s">
        <v>2404</v>
      </c>
      <c r="F60" s="4" t="e">
        <v>#N/A</v>
      </c>
      <c r="G60" s="3" t="s">
        <v>13585</v>
      </c>
      <c r="H60" s="4" t="s">
        <v>4527</v>
      </c>
      <c r="I60" s="3"/>
      <c r="J60" s="3"/>
      <c r="K60" s="3"/>
      <c r="L60" s="3"/>
      <c r="M60" s="4" t="s">
        <v>5648</v>
      </c>
      <c r="N60" s="3" t="s">
        <v>7962</v>
      </c>
      <c r="O60" s="3" t="s">
        <v>13645</v>
      </c>
      <c r="P60" s="5" t="s">
        <v>9896</v>
      </c>
      <c r="Q60" s="5" t="s">
        <v>10029</v>
      </c>
      <c r="R60" s="6">
        <v>46049</v>
      </c>
      <c r="S60" s="6">
        <v>46053</v>
      </c>
      <c r="T60" s="11" t="s">
        <v>11988</v>
      </c>
      <c r="U60" s="3"/>
      <c r="V60" s="3"/>
      <c r="X60" s="19"/>
    </row>
    <row r="61" spans="1:24" ht="192.75" x14ac:dyDescent="0.25">
      <c r="A61" s="14">
        <v>18555033287</v>
      </c>
      <c r="B61" s="3" t="s">
        <v>11568</v>
      </c>
      <c r="C61" s="3" t="s">
        <v>11569</v>
      </c>
      <c r="D61" s="4" t="s">
        <v>1459</v>
      </c>
      <c r="E61" s="3" t="s">
        <v>3726</v>
      </c>
      <c r="F61" s="4" t="e">
        <v>#N/A</v>
      </c>
      <c r="G61" s="3" t="s">
        <v>13584</v>
      </c>
      <c r="H61" s="4" t="s">
        <v>5121</v>
      </c>
      <c r="I61" s="3"/>
      <c r="J61" s="3"/>
      <c r="K61" s="3"/>
      <c r="L61" s="3"/>
      <c r="M61" s="4" t="s">
        <v>6994</v>
      </c>
      <c r="N61" s="3" t="s">
        <v>9189</v>
      </c>
      <c r="O61" s="3" t="s">
        <v>13644</v>
      </c>
      <c r="P61" s="5" t="s">
        <v>13644</v>
      </c>
      <c r="Q61" s="7" t="s">
        <v>11967</v>
      </c>
      <c r="R61" s="6">
        <v>46049</v>
      </c>
      <c r="S61" s="6">
        <v>46053</v>
      </c>
      <c r="T61" s="11" t="s">
        <v>11988</v>
      </c>
      <c r="U61" s="3"/>
      <c r="V61" s="3"/>
      <c r="X61" s="19"/>
    </row>
    <row r="62" spans="1:24" ht="108.75" x14ac:dyDescent="0.25">
      <c r="A62" s="15">
        <v>4975292817</v>
      </c>
      <c r="B62" s="3" t="s">
        <v>11568</v>
      </c>
      <c r="C62" s="3" t="s">
        <v>11569</v>
      </c>
      <c r="D62" s="4" t="s">
        <v>1461</v>
      </c>
      <c r="E62" s="3" t="s">
        <v>3728</v>
      </c>
      <c r="F62" s="4" t="e">
        <v>#N/A</v>
      </c>
      <c r="G62" s="3" t="s">
        <v>13585</v>
      </c>
      <c r="H62" s="4" t="s">
        <v>5122</v>
      </c>
      <c r="I62" s="3"/>
      <c r="J62" s="3"/>
      <c r="K62" s="3"/>
      <c r="L62" s="3"/>
      <c r="M62" s="4" t="s">
        <v>6996</v>
      </c>
      <c r="N62" s="3" t="s">
        <v>9191</v>
      </c>
      <c r="O62" s="3" t="s">
        <v>9890</v>
      </c>
      <c r="P62" s="5" t="s">
        <v>9890</v>
      </c>
      <c r="Q62" s="5" t="s">
        <v>11248</v>
      </c>
      <c r="R62" s="6">
        <v>46049</v>
      </c>
      <c r="S62" s="6">
        <v>46053</v>
      </c>
      <c r="T62" s="11" t="s">
        <v>11988</v>
      </c>
      <c r="U62" s="3"/>
      <c r="V62" s="3"/>
      <c r="X62" s="19"/>
    </row>
    <row r="63" spans="1:24" ht="156.75" x14ac:dyDescent="0.25">
      <c r="A63" s="15">
        <v>4982156785256</v>
      </c>
      <c r="B63" s="3" t="s">
        <v>11568</v>
      </c>
      <c r="C63" s="3" t="s">
        <v>11569</v>
      </c>
      <c r="D63" s="4" t="s">
        <v>125</v>
      </c>
      <c r="E63" s="3" t="s">
        <v>2414</v>
      </c>
      <c r="F63" s="4" t="e">
        <v>#N/A</v>
      </c>
      <c r="G63" s="3" t="s">
        <v>13584</v>
      </c>
      <c r="H63" s="4" t="s">
        <v>4532</v>
      </c>
      <c r="I63" s="3"/>
      <c r="J63" s="3"/>
      <c r="K63" s="3"/>
      <c r="L63" s="3"/>
      <c r="M63" s="4" t="s">
        <v>5658</v>
      </c>
      <c r="N63" s="3" t="s">
        <v>7972</v>
      </c>
      <c r="O63" s="3" t="s">
        <v>9890</v>
      </c>
      <c r="P63" s="5" t="s">
        <v>9890</v>
      </c>
      <c r="Q63" s="5" t="s">
        <v>10039</v>
      </c>
      <c r="R63" s="6">
        <v>46049</v>
      </c>
      <c r="S63" s="6">
        <v>46053</v>
      </c>
      <c r="T63" s="11" t="s">
        <v>12256</v>
      </c>
      <c r="U63" s="3"/>
      <c r="V63" s="3"/>
      <c r="X63" s="19"/>
    </row>
    <row r="64" spans="1:24" ht="132.75" x14ac:dyDescent="0.25">
      <c r="A64" s="14">
        <v>923217173267</v>
      </c>
      <c r="B64" s="3" t="s">
        <v>11568</v>
      </c>
      <c r="C64" s="3" t="s">
        <v>11569</v>
      </c>
      <c r="D64" s="4" t="s">
        <v>1462</v>
      </c>
      <c r="E64" s="3" t="s">
        <v>3729</v>
      </c>
      <c r="F64" s="4" t="e">
        <v>#N/A</v>
      </c>
      <c r="G64" s="3" t="s">
        <v>13585</v>
      </c>
      <c r="H64" s="4" t="s">
        <v>5123</v>
      </c>
      <c r="I64" s="3"/>
      <c r="J64" s="3"/>
      <c r="K64" s="3"/>
      <c r="L64" s="3"/>
      <c r="M64" s="4" t="s">
        <v>6997</v>
      </c>
      <c r="N64" s="3" t="s">
        <v>9192</v>
      </c>
      <c r="O64" s="3" t="s">
        <v>13639</v>
      </c>
      <c r="P64" s="5" t="s">
        <v>9905</v>
      </c>
      <c r="Q64" s="8" t="s">
        <v>11249</v>
      </c>
      <c r="R64" s="6">
        <v>46049</v>
      </c>
      <c r="S64" s="6">
        <v>46053</v>
      </c>
      <c r="T64" s="11" t="s">
        <v>11988</v>
      </c>
      <c r="U64" s="3"/>
      <c r="V64" s="3"/>
      <c r="X64" s="19"/>
    </row>
    <row r="65" spans="1:24" ht="72.75" x14ac:dyDescent="0.25">
      <c r="A65" s="15">
        <v>4991282262</v>
      </c>
      <c r="B65" s="3" t="s">
        <v>11568</v>
      </c>
      <c r="C65" s="3" t="s">
        <v>11569</v>
      </c>
      <c r="D65" s="4" t="s">
        <v>133</v>
      </c>
      <c r="E65" s="3" t="s">
        <v>2422</v>
      </c>
      <c r="F65" s="4" t="e">
        <v>#N/A</v>
      </c>
      <c r="G65" s="3" t="s">
        <v>13585</v>
      </c>
      <c r="H65" s="4" t="s">
        <v>4534</v>
      </c>
      <c r="I65" s="3"/>
      <c r="J65" s="3"/>
      <c r="K65" s="3"/>
      <c r="L65" s="3"/>
      <c r="M65" s="4" t="s">
        <v>5666</v>
      </c>
      <c r="N65" s="3" t="s">
        <v>7980</v>
      </c>
      <c r="O65" s="3" t="s">
        <v>9890</v>
      </c>
      <c r="P65" s="18" t="s">
        <v>9890</v>
      </c>
      <c r="Q65" s="5" t="s">
        <v>10045</v>
      </c>
      <c r="R65" s="6">
        <v>46049</v>
      </c>
      <c r="S65" s="6">
        <v>46053</v>
      </c>
      <c r="T65" s="11" t="s">
        <v>11988</v>
      </c>
      <c r="U65" s="3"/>
      <c r="V65" s="3"/>
      <c r="X65" s="19"/>
    </row>
    <row r="66" spans="1:24" ht="312.75" x14ac:dyDescent="0.25">
      <c r="A66" s="14">
        <v>8621661681327</v>
      </c>
      <c r="B66" s="3" t="s">
        <v>11568</v>
      </c>
      <c r="C66" s="3" t="s">
        <v>11569</v>
      </c>
      <c r="D66" s="4" t="s">
        <v>1468</v>
      </c>
      <c r="E66" s="3" t="s">
        <v>3735</v>
      </c>
      <c r="F66" s="4" t="e">
        <v>#N/A</v>
      </c>
      <c r="G66" s="3" t="s">
        <v>13584</v>
      </c>
      <c r="H66" s="4" t="s">
        <v>5124</v>
      </c>
      <c r="I66" s="3"/>
      <c r="J66" s="3"/>
      <c r="K66" s="3"/>
      <c r="L66" s="3"/>
      <c r="M66" s="4" t="s">
        <v>7003</v>
      </c>
      <c r="N66" s="3" t="s">
        <v>9198</v>
      </c>
      <c r="O66" s="3" t="s">
        <v>9890</v>
      </c>
      <c r="P66" s="5" t="s">
        <v>9890</v>
      </c>
      <c r="Q66" s="4" t="s">
        <v>11251</v>
      </c>
      <c r="R66" s="6">
        <v>46049</v>
      </c>
      <c r="S66" s="6">
        <v>46053</v>
      </c>
      <c r="T66" s="11" t="s">
        <v>11988</v>
      </c>
      <c r="U66" s="3"/>
      <c r="V66" s="3"/>
      <c r="X66" s="19"/>
    </row>
    <row r="67" spans="1:24" ht="108.75" x14ac:dyDescent="0.25">
      <c r="A67" s="14">
        <v>420702966744</v>
      </c>
      <c r="B67" s="3" t="s">
        <v>11568</v>
      </c>
      <c r="C67" s="3" t="s">
        <v>11569</v>
      </c>
      <c r="D67" s="4" t="s">
        <v>1470</v>
      </c>
      <c r="E67" s="3" t="s">
        <v>3737</v>
      </c>
      <c r="F67" s="4" t="e">
        <v>#N/A</v>
      </c>
      <c r="G67" s="3" t="s">
        <v>13585</v>
      </c>
      <c r="H67" s="4" t="s">
        <v>5125</v>
      </c>
      <c r="I67" s="3"/>
      <c r="J67" s="3"/>
      <c r="K67" s="3"/>
      <c r="L67" s="3"/>
      <c r="M67" s="4" t="s">
        <v>7005</v>
      </c>
      <c r="N67" s="3" t="s">
        <v>9200</v>
      </c>
      <c r="O67" s="3" t="s">
        <v>13639</v>
      </c>
      <c r="P67" s="5" t="s">
        <v>13640</v>
      </c>
      <c r="Q67" s="4" t="s">
        <v>11252</v>
      </c>
      <c r="R67" s="6">
        <v>46049</v>
      </c>
      <c r="S67" s="6">
        <v>46053</v>
      </c>
      <c r="T67" s="11"/>
      <c r="U67" s="3"/>
      <c r="V67" s="3"/>
      <c r="X67" s="19"/>
    </row>
    <row r="68" spans="1:24" ht="144.75" x14ac:dyDescent="0.25">
      <c r="A68" s="14">
        <v>4642352420</v>
      </c>
      <c r="B68" s="3" t="s">
        <v>11568</v>
      </c>
      <c r="C68" s="3" t="s">
        <v>11569</v>
      </c>
      <c r="D68" s="4" t="s">
        <v>1471</v>
      </c>
      <c r="E68" s="3" t="s">
        <v>3738</v>
      </c>
      <c r="F68" s="4" t="e">
        <v>#N/A</v>
      </c>
      <c r="G68" s="3" t="s">
        <v>13584</v>
      </c>
      <c r="H68" s="4" t="s">
        <v>5126</v>
      </c>
      <c r="I68" s="3"/>
      <c r="J68" s="3"/>
      <c r="K68" s="3"/>
      <c r="L68" s="3"/>
      <c r="M68" s="4" t="s">
        <v>7006</v>
      </c>
      <c r="N68" s="3" t="s">
        <v>9201</v>
      </c>
      <c r="O68" s="3" t="s">
        <v>13645</v>
      </c>
      <c r="P68" s="5" t="s">
        <v>9906</v>
      </c>
      <c r="Q68" s="5" t="s">
        <v>11601</v>
      </c>
      <c r="R68" s="6">
        <v>46049</v>
      </c>
      <c r="S68" s="6">
        <v>46053</v>
      </c>
      <c r="T68" s="11" t="s">
        <v>12256</v>
      </c>
      <c r="U68" s="3"/>
      <c r="V68" s="3"/>
      <c r="X68" s="19"/>
    </row>
    <row r="69" spans="1:24" ht="96.75" x14ac:dyDescent="0.25">
      <c r="A69" s="14">
        <v>494082211900</v>
      </c>
      <c r="B69" s="3" t="s">
        <v>11568</v>
      </c>
      <c r="C69" s="3" t="s">
        <v>11569</v>
      </c>
      <c r="D69" s="4" t="s">
        <v>1473</v>
      </c>
      <c r="E69" s="3" t="s">
        <v>3740</v>
      </c>
      <c r="F69" s="4" t="e">
        <v>#N/A</v>
      </c>
      <c r="G69" s="3" t="s">
        <v>13584</v>
      </c>
      <c r="H69" s="4" t="s">
        <v>5127</v>
      </c>
      <c r="I69" s="3"/>
      <c r="J69" s="3"/>
      <c r="K69" s="3"/>
      <c r="L69" s="3"/>
      <c r="M69" s="4" t="s">
        <v>7008</v>
      </c>
      <c r="N69" s="3" t="s">
        <v>9203</v>
      </c>
      <c r="O69" s="3" t="s">
        <v>9890</v>
      </c>
      <c r="P69" s="5" t="s">
        <v>9890</v>
      </c>
      <c r="Q69" s="7" t="s">
        <v>11815</v>
      </c>
      <c r="R69" s="6">
        <v>46049</v>
      </c>
      <c r="S69" s="6">
        <v>46053</v>
      </c>
      <c r="T69" s="11" t="s">
        <v>11988</v>
      </c>
      <c r="U69" s="3"/>
      <c r="V69" s="3"/>
      <c r="X69" s="19"/>
    </row>
    <row r="70" spans="1:24" ht="168.75" x14ac:dyDescent="0.25">
      <c r="A70" s="14">
        <v>3614640800</v>
      </c>
      <c r="B70" s="3" t="s">
        <v>11568</v>
      </c>
      <c r="C70" s="3" t="s">
        <v>11569</v>
      </c>
      <c r="D70" s="4" t="s">
        <v>143</v>
      </c>
      <c r="E70" s="3" t="s">
        <v>2432</v>
      </c>
      <c r="F70" s="4" t="e">
        <v>#N/A</v>
      </c>
      <c r="G70" s="3" t="s">
        <v>13584</v>
      </c>
      <c r="H70" s="4" t="s">
        <v>4538</v>
      </c>
      <c r="I70" s="3"/>
      <c r="J70" s="3"/>
      <c r="K70" s="3"/>
      <c r="L70" s="3"/>
      <c r="M70" s="4" t="s">
        <v>5676</v>
      </c>
      <c r="N70" s="3" t="s">
        <v>7990</v>
      </c>
      <c r="O70" s="3" t="s">
        <v>13645</v>
      </c>
      <c r="P70" s="5" t="s">
        <v>9909</v>
      </c>
      <c r="Q70" s="5"/>
      <c r="R70" s="6">
        <v>46049</v>
      </c>
      <c r="S70" s="6">
        <v>46053</v>
      </c>
      <c r="T70" s="11" t="s">
        <v>11988</v>
      </c>
      <c r="U70" s="3"/>
      <c r="V70" s="3"/>
      <c r="W70">
        <v>0</v>
      </c>
      <c r="X70" s="19">
        <v>0</v>
      </c>
    </row>
    <row r="71" spans="1:24" ht="132.75" x14ac:dyDescent="0.25">
      <c r="A71" s="15">
        <v>4991197630</v>
      </c>
      <c r="B71" s="3" t="s">
        <v>11568</v>
      </c>
      <c r="C71" s="3" t="s">
        <v>11569</v>
      </c>
      <c r="D71" s="4" t="s">
        <v>1474</v>
      </c>
      <c r="E71" s="3" t="s">
        <v>3741</v>
      </c>
      <c r="F71" s="4" t="e">
        <v>#N/A</v>
      </c>
      <c r="G71" s="3" t="s">
        <v>13584</v>
      </c>
      <c r="H71" s="4" t="s">
        <v>5128</v>
      </c>
      <c r="I71" s="3"/>
      <c r="J71" s="3"/>
      <c r="K71" s="3"/>
      <c r="L71" s="3"/>
      <c r="M71" s="4" t="s">
        <v>7009</v>
      </c>
      <c r="N71" s="3" t="s">
        <v>8890</v>
      </c>
      <c r="O71" s="3" t="s">
        <v>9890</v>
      </c>
      <c r="P71" s="5" t="s">
        <v>9890</v>
      </c>
      <c r="Q71" s="5" t="s">
        <v>11253</v>
      </c>
      <c r="R71" s="6">
        <v>46049</v>
      </c>
      <c r="S71" s="6">
        <v>46053</v>
      </c>
      <c r="T71" s="11" t="s">
        <v>12256</v>
      </c>
      <c r="U71" s="3"/>
      <c r="V71" s="3"/>
      <c r="X71" s="19"/>
    </row>
    <row r="72" spans="1:24" ht="240.75" x14ac:dyDescent="0.25">
      <c r="A72" s="15">
        <v>905050477717</v>
      </c>
      <c r="B72" s="3" t="s">
        <v>11568</v>
      </c>
      <c r="C72" s="3" t="s">
        <v>11569</v>
      </c>
      <c r="D72" s="4" t="s">
        <v>1475</v>
      </c>
      <c r="E72" s="3" t="s">
        <v>3742</v>
      </c>
      <c r="F72" s="4" t="e">
        <v>#N/A</v>
      </c>
      <c r="G72" s="3" t="s">
        <v>13585</v>
      </c>
      <c r="H72" s="4" t="s">
        <v>5129</v>
      </c>
      <c r="I72" s="3"/>
      <c r="J72" s="3"/>
      <c r="K72" s="3"/>
      <c r="L72" s="3"/>
      <c r="M72" s="4" t="s">
        <v>7010</v>
      </c>
      <c r="N72" s="3" t="s">
        <v>9204</v>
      </c>
      <c r="O72" s="3" t="s">
        <v>13639</v>
      </c>
      <c r="P72" s="5" t="s">
        <v>9895</v>
      </c>
      <c r="Q72" s="5" t="s">
        <v>11254</v>
      </c>
      <c r="R72" s="6">
        <v>46049</v>
      </c>
      <c r="S72" s="6">
        <v>46053</v>
      </c>
      <c r="T72" s="11" t="s">
        <v>11988</v>
      </c>
      <c r="U72" s="3"/>
      <c r="V72" s="3"/>
      <c r="X72" s="19"/>
    </row>
    <row r="73" spans="1:24" ht="168.75" x14ac:dyDescent="0.25">
      <c r="A73" s="14">
        <v>8615363456721</v>
      </c>
      <c r="B73" s="3" t="s">
        <v>11568</v>
      </c>
      <c r="C73" s="3" t="s">
        <v>11569</v>
      </c>
      <c r="D73" s="4" t="s">
        <v>1476</v>
      </c>
      <c r="E73" s="3"/>
      <c r="F73" s="4" t="e">
        <v>#N/A</v>
      </c>
      <c r="G73" s="3" t="s">
        <v>13585</v>
      </c>
      <c r="H73" s="4" t="s">
        <v>5130</v>
      </c>
      <c r="I73" s="3"/>
      <c r="J73" s="3"/>
      <c r="K73" s="3"/>
      <c r="L73" s="3"/>
      <c r="M73" s="4" t="s">
        <v>7011</v>
      </c>
      <c r="N73" s="3" t="s">
        <v>9205</v>
      </c>
      <c r="O73" s="3" t="s">
        <v>13639</v>
      </c>
      <c r="P73" s="5" t="s">
        <v>9892</v>
      </c>
      <c r="Q73" s="7" t="s">
        <v>13620</v>
      </c>
      <c r="R73" s="6">
        <v>46049</v>
      </c>
      <c r="S73" s="6">
        <v>46053</v>
      </c>
      <c r="T73" s="11" t="s">
        <v>11988</v>
      </c>
      <c r="U73" s="3"/>
      <c r="V73" s="3"/>
      <c r="X73" s="19"/>
    </row>
    <row r="74" spans="1:24" ht="84.75" x14ac:dyDescent="0.25">
      <c r="A74" s="15">
        <v>420731446614</v>
      </c>
      <c r="B74" s="3" t="s">
        <v>11568</v>
      </c>
      <c r="C74" s="3" t="s">
        <v>11569</v>
      </c>
      <c r="D74" s="4" t="s">
        <v>147</v>
      </c>
      <c r="E74" s="3" t="s">
        <v>2436</v>
      </c>
      <c r="F74" s="4" t="e">
        <v>#N/A</v>
      </c>
      <c r="G74" s="3" t="s">
        <v>13584</v>
      </c>
      <c r="H74" s="4" t="s">
        <v>4539</v>
      </c>
      <c r="I74" s="3"/>
      <c r="J74" s="3"/>
      <c r="K74" s="3"/>
      <c r="L74" s="3"/>
      <c r="M74" s="4" t="s">
        <v>5680</v>
      </c>
      <c r="N74" s="3" t="s">
        <v>7994</v>
      </c>
      <c r="O74" s="3" t="s">
        <v>13639</v>
      </c>
      <c r="P74" s="5" t="s">
        <v>13640</v>
      </c>
      <c r="Q74" s="5" t="s">
        <v>10056</v>
      </c>
      <c r="R74" s="6">
        <v>46049</v>
      </c>
      <c r="S74" s="6">
        <v>46053</v>
      </c>
      <c r="T74" s="11"/>
      <c r="U74" s="3"/>
      <c r="V74" s="3"/>
      <c r="X74" s="19"/>
    </row>
    <row r="75" spans="1:24" ht="204.75" x14ac:dyDescent="0.25">
      <c r="A75" s="15">
        <v>905379676091</v>
      </c>
      <c r="B75" s="3" t="s">
        <v>11568</v>
      </c>
      <c r="C75" s="3" t="s">
        <v>11569</v>
      </c>
      <c r="D75" s="4" t="s">
        <v>1479</v>
      </c>
      <c r="E75" s="3" t="s">
        <v>3745</v>
      </c>
      <c r="F75" s="4" t="e">
        <v>#N/A</v>
      </c>
      <c r="G75" s="3" t="s">
        <v>13584</v>
      </c>
      <c r="H75" s="4" t="s">
        <v>5131</v>
      </c>
      <c r="I75" s="3"/>
      <c r="J75" s="3"/>
      <c r="K75" s="3"/>
      <c r="L75" s="3"/>
      <c r="M75" s="4" t="s">
        <v>7014</v>
      </c>
      <c r="N75" s="3" t="s">
        <v>8042</v>
      </c>
      <c r="O75" s="3" t="s">
        <v>13639</v>
      </c>
      <c r="P75" s="5" t="s">
        <v>9895</v>
      </c>
      <c r="Q75" s="5" t="s">
        <v>11256</v>
      </c>
      <c r="R75" s="6">
        <v>46049</v>
      </c>
      <c r="S75" s="6">
        <v>46053</v>
      </c>
      <c r="T75" s="11" t="s">
        <v>11988</v>
      </c>
      <c r="U75" s="3"/>
      <c r="V75" s="3"/>
      <c r="X75" s="19"/>
    </row>
    <row r="76" spans="1:24" ht="156.75" x14ac:dyDescent="0.25">
      <c r="A76" s="15">
        <v>441903885669</v>
      </c>
      <c r="B76" s="3" t="s">
        <v>11568</v>
      </c>
      <c r="C76" s="3" t="s">
        <v>11569</v>
      </c>
      <c r="D76" s="4" t="s">
        <v>151</v>
      </c>
      <c r="E76" s="3" t="s">
        <v>2440</v>
      </c>
      <c r="F76" s="4" t="e">
        <v>#N/A</v>
      </c>
      <c r="G76" s="3"/>
      <c r="H76" s="4" t="s">
        <v>4540</v>
      </c>
      <c r="I76" s="3"/>
      <c r="J76" s="3"/>
      <c r="K76" s="3"/>
      <c r="L76" s="3"/>
      <c r="M76" s="4" t="s">
        <v>5684</v>
      </c>
      <c r="N76" s="3" t="s">
        <v>7998</v>
      </c>
      <c r="O76" s="3" t="s">
        <v>13643</v>
      </c>
      <c r="P76" s="5" t="s">
        <v>13643</v>
      </c>
      <c r="Q76" s="5" t="s">
        <v>10059</v>
      </c>
      <c r="R76" s="6">
        <v>46049</v>
      </c>
      <c r="S76" s="6">
        <v>46053</v>
      </c>
      <c r="T76" s="11"/>
      <c r="U76" s="3"/>
      <c r="V76" s="3"/>
      <c r="W76">
        <v>0</v>
      </c>
      <c r="X76" s="19">
        <v>0</v>
      </c>
    </row>
    <row r="77" spans="1:24" ht="120.75" x14ac:dyDescent="0.25">
      <c r="A77" s="15">
        <v>16504851701</v>
      </c>
      <c r="B77" s="3" t="s">
        <v>11568</v>
      </c>
      <c r="C77" s="3" t="s">
        <v>11569</v>
      </c>
      <c r="D77" s="4" t="s">
        <v>153</v>
      </c>
      <c r="E77" s="3" t="s">
        <v>2442</v>
      </c>
      <c r="F77" s="4" t="e">
        <v>#N/A</v>
      </c>
      <c r="G77" s="3" t="s">
        <v>13585</v>
      </c>
      <c r="H77" s="4" t="s">
        <v>4542</v>
      </c>
      <c r="I77" s="3"/>
      <c r="J77" s="3"/>
      <c r="K77" s="3"/>
      <c r="L77" s="3"/>
      <c r="M77" s="4" t="s">
        <v>5686</v>
      </c>
      <c r="N77" s="3" t="s">
        <v>8000</v>
      </c>
      <c r="O77" s="3" t="s">
        <v>13644</v>
      </c>
      <c r="P77" s="5" t="s">
        <v>13644</v>
      </c>
      <c r="Q77" s="5" t="s">
        <v>10061</v>
      </c>
      <c r="R77" s="6">
        <v>46049</v>
      </c>
      <c r="S77" s="6">
        <v>46053</v>
      </c>
      <c r="T77" s="11" t="s">
        <v>11988</v>
      </c>
      <c r="U77" s="3"/>
      <c r="V77" s="3"/>
      <c r="X77" s="19"/>
    </row>
    <row r="78" spans="1:24" ht="120.75" x14ac:dyDescent="0.25">
      <c r="A78" s="15">
        <v>497947981110</v>
      </c>
      <c r="B78" s="3" t="s">
        <v>11568</v>
      </c>
      <c r="C78" s="3" t="s">
        <v>11569</v>
      </c>
      <c r="D78" s="4" t="s">
        <v>154</v>
      </c>
      <c r="E78" s="3" t="s">
        <v>2443</v>
      </c>
      <c r="F78" s="4" t="e">
        <v>#N/A</v>
      </c>
      <c r="G78" s="3" t="s">
        <v>13584</v>
      </c>
      <c r="H78" s="4" t="s">
        <v>4543</v>
      </c>
      <c r="I78" s="3"/>
      <c r="J78" s="3"/>
      <c r="K78" s="3"/>
      <c r="L78" s="3"/>
      <c r="M78" s="4" t="s">
        <v>5687</v>
      </c>
      <c r="N78" s="3" t="s">
        <v>8001</v>
      </c>
      <c r="O78" s="3" t="s">
        <v>9890</v>
      </c>
      <c r="P78" s="5" t="s">
        <v>9890</v>
      </c>
      <c r="Q78" s="5" t="s">
        <v>10062</v>
      </c>
      <c r="R78" s="6">
        <v>46049</v>
      </c>
      <c r="S78" s="6">
        <v>46053</v>
      </c>
      <c r="T78" s="11" t="s">
        <v>11988</v>
      </c>
      <c r="U78" s="3"/>
      <c r="V78" s="3"/>
      <c r="X78" s="19"/>
    </row>
    <row r="79" spans="1:24" ht="156.75" x14ac:dyDescent="0.25">
      <c r="A79" s="15">
        <v>441133879670</v>
      </c>
      <c r="B79" s="3" t="s">
        <v>11568</v>
      </c>
      <c r="C79" s="3" t="s">
        <v>11569</v>
      </c>
      <c r="D79" s="4" t="s">
        <v>156</v>
      </c>
      <c r="E79" s="3" t="s">
        <v>2445</v>
      </c>
      <c r="F79" s="4" t="e">
        <v>#N/A</v>
      </c>
      <c r="G79" s="3" t="s">
        <v>13584</v>
      </c>
      <c r="H79" s="4" t="s">
        <v>4545</v>
      </c>
      <c r="I79" s="3"/>
      <c r="J79" s="3"/>
      <c r="K79" s="3"/>
      <c r="L79" s="3"/>
      <c r="M79" s="4" t="s">
        <v>5689</v>
      </c>
      <c r="N79" s="3" t="s">
        <v>8003</v>
      </c>
      <c r="O79" s="3" t="s">
        <v>13643</v>
      </c>
      <c r="P79" s="5" t="s">
        <v>13643</v>
      </c>
      <c r="Q79" s="5" t="s">
        <v>10064</v>
      </c>
      <c r="R79" s="6">
        <v>46049</v>
      </c>
      <c r="S79" s="6">
        <v>46053</v>
      </c>
      <c r="T79" s="11"/>
      <c r="U79" s="3"/>
      <c r="V79" s="3"/>
      <c r="W79">
        <v>0</v>
      </c>
      <c r="X79" s="19">
        <v>0</v>
      </c>
    </row>
    <row r="80" spans="1:24" ht="108.75" x14ac:dyDescent="0.25">
      <c r="A80" s="15">
        <v>496145350650</v>
      </c>
      <c r="B80" s="3" t="s">
        <v>11568</v>
      </c>
      <c r="C80" s="3" t="s">
        <v>11569</v>
      </c>
      <c r="D80" s="4" t="s">
        <v>155</v>
      </c>
      <c r="E80" s="3" t="s">
        <v>2444</v>
      </c>
      <c r="F80" s="4" t="e">
        <v>#N/A</v>
      </c>
      <c r="G80" s="3" t="s">
        <v>13584</v>
      </c>
      <c r="H80" s="4" t="s">
        <v>4544</v>
      </c>
      <c r="I80" s="3"/>
      <c r="J80" s="3"/>
      <c r="K80" s="3"/>
      <c r="L80" s="3"/>
      <c r="M80" s="4" t="s">
        <v>5688</v>
      </c>
      <c r="N80" s="3" t="s">
        <v>8002</v>
      </c>
      <c r="O80" s="3" t="s">
        <v>9890</v>
      </c>
      <c r="P80" s="5" t="s">
        <v>9890</v>
      </c>
      <c r="Q80" s="5" t="s">
        <v>10063</v>
      </c>
      <c r="R80" s="6">
        <v>46049</v>
      </c>
      <c r="S80" s="6">
        <v>46053</v>
      </c>
      <c r="T80" s="11" t="s">
        <v>11988</v>
      </c>
      <c r="U80" s="3"/>
      <c r="V80" s="3"/>
      <c r="X80" s="19"/>
    </row>
    <row r="81" spans="1:24" ht="60.75" x14ac:dyDescent="0.25">
      <c r="A81" s="14">
        <v>4991143070480</v>
      </c>
      <c r="B81" s="3" t="s">
        <v>11568</v>
      </c>
      <c r="C81" s="3" t="s">
        <v>11569</v>
      </c>
      <c r="D81" s="4" t="s">
        <v>1484</v>
      </c>
      <c r="E81" s="3" t="s">
        <v>3749</v>
      </c>
      <c r="F81" s="4" t="e">
        <v>#N/A</v>
      </c>
      <c r="G81" s="3" t="s">
        <v>13584</v>
      </c>
      <c r="H81" s="4" t="s">
        <v>5132</v>
      </c>
      <c r="I81" s="3"/>
      <c r="J81" s="3"/>
      <c r="K81" s="3"/>
      <c r="L81" s="3"/>
      <c r="M81" s="4" t="s">
        <v>7019</v>
      </c>
      <c r="N81" s="3" t="s">
        <v>9212</v>
      </c>
      <c r="O81" s="3" t="s">
        <v>9890</v>
      </c>
      <c r="P81" s="5" t="s">
        <v>9890</v>
      </c>
      <c r="Q81" s="7" t="s">
        <v>11807</v>
      </c>
      <c r="R81" s="6">
        <v>46049</v>
      </c>
      <c r="S81" s="6">
        <v>46053</v>
      </c>
      <c r="T81" s="11" t="s">
        <v>11988</v>
      </c>
      <c r="U81" s="3"/>
      <c r="V81" s="3"/>
      <c r="X81" s="19"/>
    </row>
    <row r="82" spans="1:24" ht="72.75" x14ac:dyDescent="0.25">
      <c r="A82" s="14" t="s">
        <v>11712</v>
      </c>
      <c r="B82" s="3" t="s">
        <v>11568</v>
      </c>
      <c r="C82" s="3" t="s">
        <v>11569</v>
      </c>
      <c r="D82" s="4" t="s">
        <v>1485</v>
      </c>
      <c r="E82" s="3" t="s">
        <v>3750</v>
      </c>
      <c r="F82" s="4" t="e">
        <v>#N/A</v>
      </c>
      <c r="G82" s="3" t="s">
        <v>13584</v>
      </c>
      <c r="H82" s="4" t="s">
        <v>5133</v>
      </c>
      <c r="I82" s="3"/>
      <c r="J82" s="3"/>
      <c r="K82" s="3"/>
      <c r="L82" s="3"/>
      <c r="M82" s="4" t="s">
        <v>7020</v>
      </c>
      <c r="N82" s="3" t="s">
        <v>9213</v>
      </c>
      <c r="O82" s="3" t="s">
        <v>9890</v>
      </c>
      <c r="P82" s="5" t="s">
        <v>9890</v>
      </c>
      <c r="Q82" s="5"/>
      <c r="R82" s="6">
        <v>46049</v>
      </c>
      <c r="S82" s="6">
        <v>46053</v>
      </c>
      <c r="T82" s="11" t="s">
        <v>11988</v>
      </c>
      <c r="U82" s="3"/>
      <c r="V82" s="3"/>
      <c r="X82" s="19"/>
    </row>
    <row r="83" spans="1:24" ht="132.75" x14ac:dyDescent="0.25">
      <c r="A83" s="14" t="s">
        <v>11712</v>
      </c>
      <c r="B83" s="3" t="s">
        <v>11568</v>
      </c>
      <c r="C83" s="3" t="s">
        <v>11569</v>
      </c>
      <c r="D83" s="4" t="s">
        <v>1487</v>
      </c>
      <c r="E83" s="3" t="s">
        <v>3752</v>
      </c>
      <c r="F83" s="4" t="e">
        <v>#N/A</v>
      </c>
      <c r="G83" s="3" t="s">
        <v>13585</v>
      </c>
      <c r="H83" s="4" t="s">
        <v>5134</v>
      </c>
      <c r="I83" s="3"/>
      <c r="J83" s="3"/>
      <c r="K83" s="3"/>
      <c r="L83" s="3"/>
      <c r="M83" s="4" t="s">
        <v>7022</v>
      </c>
      <c r="N83" s="3" t="s">
        <v>9215</v>
      </c>
      <c r="O83" s="3" t="s">
        <v>13647</v>
      </c>
      <c r="P83" s="5" t="s">
        <v>9888</v>
      </c>
      <c r="Q83" s="5"/>
      <c r="R83" s="6">
        <v>46049</v>
      </c>
      <c r="S83" s="6">
        <v>46053</v>
      </c>
      <c r="T83" s="11" t="s">
        <v>11988</v>
      </c>
      <c r="U83" s="3"/>
      <c r="V83" s="3"/>
      <c r="X83" s="19"/>
    </row>
    <row r="84" spans="1:24" ht="108.75" x14ac:dyDescent="0.25">
      <c r="A84" s="14">
        <v>4956189070570</v>
      </c>
      <c r="B84" s="3" t="s">
        <v>11568</v>
      </c>
      <c r="C84" s="3" t="s">
        <v>11569</v>
      </c>
      <c r="D84" s="4" t="s">
        <v>162</v>
      </c>
      <c r="E84" s="3" t="s">
        <v>2451</v>
      </c>
      <c r="F84" s="4" t="e">
        <v>#N/A</v>
      </c>
      <c r="G84" s="3" t="s">
        <v>13584</v>
      </c>
      <c r="H84" s="4" t="s">
        <v>4549</v>
      </c>
      <c r="I84" s="3"/>
      <c r="J84" s="3"/>
      <c r="K84" s="3"/>
      <c r="L84" s="3"/>
      <c r="M84" s="4" t="s">
        <v>5695</v>
      </c>
      <c r="N84" s="3" t="s">
        <v>8009</v>
      </c>
      <c r="O84" s="3" t="s">
        <v>9890</v>
      </c>
      <c r="P84" s="5" t="s">
        <v>9890</v>
      </c>
      <c r="Q84" s="7" t="s">
        <v>11803</v>
      </c>
      <c r="R84" s="6">
        <v>46049</v>
      </c>
      <c r="S84" s="6">
        <v>46053</v>
      </c>
      <c r="T84" s="11" t="s">
        <v>11988</v>
      </c>
      <c r="U84" s="3"/>
      <c r="V84" s="3"/>
      <c r="X84" s="19"/>
    </row>
    <row r="85" spans="1:24" ht="96.75" x14ac:dyDescent="0.25">
      <c r="A85" s="15">
        <v>19178801170</v>
      </c>
      <c r="B85" s="3" t="s">
        <v>11568</v>
      </c>
      <c r="C85" s="3" t="s">
        <v>11569</v>
      </c>
      <c r="D85" s="4" t="s">
        <v>164</v>
      </c>
      <c r="E85" s="3" t="s">
        <v>2453</v>
      </c>
      <c r="F85" s="4" t="e">
        <v>#N/A</v>
      </c>
      <c r="G85" s="3" t="s">
        <v>13585</v>
      </c>
      <c r="H85" s="4" t="s">
        <v>4550</v>
      </c>
      <c r="I85" s="3"/>
      <c r="J85" s="3"/>
      <c r="K85" s="3"/>
      <c r="L85" s="3"/>
      <c r="M85" s="4" t="s">
        <v>5697</v>
      </c>
      <c r="N85" s="3" t="s">
        <v>8011</v>
      </c>
      <c r="O85" s="3" t="s">
        <v>13644</v>
      </c>
      <c r="P85" s="5" t="s">
        <v>13644</v>
      </c>
      <c r="Q85" s="5"/>
      <c r="R85" s="6">
        <v>46049</v>
      </c>
      <c r="S85" s="6">
        <v>46053</v>
      </c>
      <c r="T85" s="11" t="s">
        <v>11988</v>
      </c>
      <c r="U85" s="3"/>
      <c r="V85" s="3"/>
      <c r="X85" s="19"/>
    </row>
    <row r="86" spans="1:24" ht="144.75" x14ac:dyDescent="0.25">
      <c r="A86" s="14">
        <v>8613411907453</v>
      </c>
      <c r="B86" s="3" t="s">
        <v>11568</v>
      </c>
      <c r="C86" s="3" t="s">
        <v>11569</v>
      </c>
      <c r="D86" s="4" t="s">
        <v>1489</v>
      </c>
      <c r="E86" s="3"/>
      <c r="F86" s="4" t="e">
        <v>#N/A</v>
      </c>
      <c r="G86" s="3" t="s">
        <v>13584</v>
      </c>
      <c r="H86" s="4" t="s">
        <v>5135</v>
      </c>
      <c r="I86" s="3"/>
      <c r="J86" s="3"/>
      <c r="K86" s="3"/>
      <c r="L86" s="3"/>
      <c r="M86" s="4" t="s">
        <v>7024</v>
      </c>
      <c r="N86" s="3" t="s">
        <v>3389</v>
      </c>
      <c r="O86" s="3" t="s">
        <v>13639</v>
      </c>
      <c r="P86" s="5" t="s">
        <v>3389</v>
      </c>
      <c r="Q86" s="7" t="s">
        <v>13627</v>
      </c>
      <c r="R86" s="6">
        <v>46049</v>
      </c>
      <c r="S86" s="6">
        <v>46053</v>
      </c>
      <c r="T86" s="11"/>
      <c r="U86" s="3"/>
      <c r="V86" s="3"/>
      <c r="X86" s="19"/>
    </row>
    <row r="87" spans="1:24" ht="144.75" x14ac:dyDescent="0.25">
      <c r="A87" s="15">
        <v>17034369766</v>
      </c>
      <c r="B87" s="3" t="s">
        <v>11568</v>
      </c>
      <c r="C87" s="3" t="s">
        <v>11569</v>
      </c>
      <c r="D87" s="4" t="s">
        <v>168</v>
      </c>
      <c r="E87" s="3" t="s">
        <v>2457</v>
      </c>
      <c r="F87" s="4" t="e">
        <v>#N/A</v>
      </c>
      <c r="G87" s="3"/>
      <c r="H87" s="4" t="s">
        <v>4553</v>
      </c>
      <c r="I87" s="3"/>
      <c r="J87" s="3"/>
      <c r="K87" s="3"/>
      <c r="L87" s="3"/>
      <c r="M87" s="4" t="s">
        <v>5701</v>
      </c>
      <c r="N87" s="3" t="s">
        <v>8015</v>
      </c>
      <c r="O87" s="3" t="s">
        <v>13644</v>
      </c>
      <c r="P87" s="5" t="s">
        <v>13644</v>
      </c>
      <c r="Q87" s="5" t="s">
        <v>10074</v>
      </c>
      <c r="R87" s="6">
        <v>46049</v>
      </c>
      <c r="S87" s="6">
        <v>46053</v>
      </c>
      <c r="T87" s="11"/>
      <c r="U87" s="3"/>
      <c r="V87" s="3"/>
      <c r="X87" s="19"/>
    </row>
    <row r="88" spans="1:24" ht="168.75" x14ac:dyDescent="0.25">
      <c r="A88" s="15">
        <v>302102514123</v>
      </c>
      <c r="B88" s="3" t="s">
        <v>11568</v>
      </c>
      <c r="C88" s="3" t="s">
        <v>11569</v>
      </c>
      <c r="D88" s="4" t="s">
        <v>165</v>
      </c>
      <c r="E88" s="3" t="s">
        <v>2454</v>
      </c>
      <c r="F88" s="4" t="e">
        <v>#N/A</v>
      </c>
      <c r="G88" s="3" t="s">
        <v>13585</v>
      </c>
      <c r="H88" s="4" t="s">
        <v>4551</v>
      </c>
      <c r="I88" s="3"/>
      <c r="J88" s="3"/>
      <c r="K88" s="3"/>
      <c r="L88" s="3"/>
      <c r="M88" s="4" t="s">
        <v>5698</v>
      </c>
      <c r="N88" s="3" t="s">
        <v>8012</v>
      </c>
      <c r="O88" s="3" t="s">
        <v>13645</v>
      </c>
      <c r="P88" s="5" t="s">
        <v>9886</v>
      </c>
      <c r="Q88" s="5" t="s">
        <v>10071</v>
      </c>
      <c r="R88" s="6">
        <v>46049</v>
      </c>
      <c r="S88" s="6">
        <v>46053</v>
      </c>
      <c r="T88" s="11" t="s">
        <v>11988</v>
      </c>
      <c r="U88" s="3"/>
      <c r="V88" s="3"/>
      <c r="X88" s="19"/>
    </row>
    <row r="89" spans="1:24" ht="96.75" x14ac:dyDescent="0.25">
      <c r="A89" s="15">
        <v>441200445113</v>
      </c>
      <c r="B89" s="3" t="s">
        <v>11568</v>
      </c>
      <c r="C89" s="3" t="s">
        <v>11569</v>
      </c>
      <c r="D89" s="4" t="s">
        <v>167</v>
      </c>
      <c r="E89" s="3" t="s">
        <v>2456</v>
      </c>
      <c r="F89" s="4" t="e">
        <v>#N/A</v>
      </c>
      <c r="G89" s="3" t="s">
        <v>13584</v>
      </c>
      <c r="H89" s="4" t="s">
        <v>4552</v>
      </c>
      <c r="I89" s="3"/>
      <c r="J89" s="3"/>
      <c r="K89" s="3"/>
      <c r="L89" s="3"/>
      <c r="M89" s="4" t="s">
        <v>5700</v>
      </c>
      <c r="N89" s="3" t="s">
        <v>8014</v>
      </c>
      <c r="O89" s="3" t="s">
        <v>13643</v>
      </c>
      <c r="P89" s="5" t="s">
        <v>13643</v>
      </c>
      <c r="Q89" s="5" t="s">
        <v>10073</v>
      </c>
      <c r="R89" s="6">
        <v>46049</v>
      </c>
      <c r="S89" s="6">
        <v>46053</v>
      </c>
      <c r="T89" s="11"/>
      <c r="U89" s="3"/>
      <c r="V89" s="3"/>
      <c r="X89" s="19"/>
    </row>
    <row r="90" spans="1:24" ht="252.75" x14ac:dyDescent="0.25">
      <c r="A90" s="15">
        <v>496221588030</v>
      </c>
      <c r="B90" s="3" t="s">
        <v>11568</v>
      </c>
      <c r="C90" s="3" t="s">
        <v>11569</v>
      </c>
      <c r="D90" s="4" t="s">
        <v>170</v>
      </c>
      <c r="E90" s="3" t="s">
        <v>2459</v>
      </c>
      <c r="F90" s="4" t="e">
        <v>#N/A</v>
      </c>
      <c r="G90" s="3" t="s">
        <v>13584</v>
      </c>
      <c r="H90" s="4" t="s">
        <v>4555</v>
      </c>
      <c r="I90" s="3"/>
      <c r="J90" s="3"/>
      <c r="K90" s="3"/>
      <c r="L90" s="3"/>
      <c r="M90" s="4" t="s">
        <v>5703</v>
      </c>
      <c r="N90" s="3" t="s">
        <v>8017</v>
      </c>
      <c r="O90" s="3" t="s">
        <v>9890</v>
      </c>
      <c r="P90" s="5" t="s">
        <v>9890</v>
      </c>
      <c r="Q90" s="5" t="s">
        <v>10076</v>
      </c>
      <c r="R90" s="6">
        <v>46049</v>
      </c>
      <c r="S90" s="6">
        <v>46053</v>
      </c>
      <c r="T90" s="11" t="s">
        <v>11988</v>
      </c>
      <c r="U90" s="3"/>
      <c r="V90" s="3"/>
      <c r="X90" s="19"/>
    </row>
    <row r="91" spans="1:24" ht="144.75" x14ac:dyDescent="0.25">
      <c r="A91" s="15">
        <v>1812205542</v>
      </c>
      <c r="B91" s="3" t="s">
        <v>11568</v>
      </c>
      <c r="C91" s="3" t="s">
        <v>11569</v>
      </c>
      <c r="D91" s="4" t="s">
        <v>177</v>
      </c>
      <c r="E91" s="3" t="s">
        <v>2466</v>
      </c>
      <c r="F91" s="4" t="e">
        <v>#N/A</v>
      </c>
      <c r="G91" s="3" t="s">
        <v>13584</v>
      </c>
      <c r="H91" s="4" t="s">
        <v>4558</v>
      </c>
      <c r="I91" s="3"/>
      <c r="J91" s="3"/>
      <c r="K91" s="3"/>
      <c r="L91" s="3"/>
      <c r="M91" s="4" t="s">
        <v>5710</v>
      </c>
      <c r="N91" s="3" t="s">
        <v>8024</v>
      </c>
      <c r="O91" s="3" t="s">
        <v>13647</v>
      </c>
      <c r="P91" s="5" t="s">
        <v>9888</v>
      </c>
      <c r="Q91" s="5" t="s">
        <v>10083</v>
      </c>
      <c r="R91" s="6">
        <v>46049</v>
      </c>
      <c r="S91" s="6">
        <v>46053</v>
      </c>
      <c r="T91" s="11"/>
      <c r="U91" s="3"/>
      <c r="V91" s="3"/>
      <c r="X91" s="19"/>
    </row>
    <row r="92" spans="1:24" ht="96.75" x14ac:dyDescent="0.25">
      <c r="A92" s="14">
        <v>16032571500</v>
      </c>
      <c r="B92" s="3" t="s">
        <v>11568</v>
      </c>
      <c r="C92" s="3" t="s">
        <v>11569</v>
      </c>
      <c r="D92" s="4" t="s">
        <v>179</v>
      </c>
      <c r="E92" s="3" t="s">
        <v>2468</v>
      </c>
      <c r="F92" s="4" t="e">
        <v>#N/A</v>
      </c>
      <c r="G92" s="3" t="s">
        <v>13584</v>
      </c>
      <c r="H92" s="4" t="s">
        <v>4559</v>
      </c>
      <c r="I92" s="3"/>
      <c r="J92" s="3"/>
      <c r="K92" s="3"/>
      <c r="L92" s="3"/>
      <c r="M92" s="4" t="s">
        <v>5712</v>
      </c>
      <c r="N92" s="3" t="s">
        <v>8026</v>
      </c>
      <c r="O92" s="3" t="s">
        <v>13645</v>
      </c>
      <c r="P92" s="5" t="s">
        <v>9906</v>
      </c>
      <c r="Q92" s="4" t="s">
        <v>10085</v>
      </c>
      <c r="R92" s="6">
        <v>46049</v>
      </c>
      <c r="S92" s="6">
        <v>46053</v>
      </c>
      <c r="T92" s="11" t="s">
        <v>12256</v>
      </c>
      <c r="U92" s="3"/>
      <c r="V92" s="3"/>
      <c r="X92" s="19"/>
    </row>
    <row r="93" spans="1:24" ht="60.75" x14ac:dyDescent="0.25">
      <c r="A93" s="15">
        <v>97289315085</v>
      </c>
      <c r="B93" s="3" t="s">
        <v>11568</v>
      </c>
      <c r="C93" s="3" t="s">
        <v>11569</v>
      </c>
      <c r="D93" s="4" t="s">
        <v>1493</v>
      </c>
      <c r="E93" s="3" t="s">
        <v>3757</v>
      </c>
      <c r="F93" s="4" t="e">
        <v>#N/A</v>
      </c>
      <c r="G93" s="3" t="s">
        <v>13585</v>
      </c>
      <c r="H93" s="4" t="s">
        <v>5136</v>
      </c>
      <c r="I93" s="3"/>
      <c r="J93" s="3"/>
      <c r="K93" s="3"/>
      <c r="L93" s="3"/>
      <c r="M93" s="4" t="s">
        <v>7028</v>
      </c>
      <c r="N93" s="3" t="s">
        <v>9220</v>
      </c>
      <c r="O93" s="3" t="s">
        <v>13639</v>
      </c>
      <c r="P93" s="5" t="s">
        <v>9898</v>
      </c>
      <c r="Q93" s="5" t="s">
        <v>11261</v>
      </c>
      <c r="R93" s="6">
        <v>46049</v>
      </c>
      <c r="S93" s="6">
        <v>46053</v>
      </c>
      <c r="T93" s="11" t="s">
        <v>11988</v>
      </c>
      <c r="U93" s="3"/>
      <c r="V93" s="3"/>
      <c r="X93" s="19"/>
    </row>
    <row r="94" spans="1:24" ht="84.75" x14ac:dyDescent="0.25">
      <c r="A94" s="14">
        <v>4915679274502</v>
      </c>
      <c r="B94" s="3" t="s">
        <v>11568</v>
      </c>
      <c r="C94" s="3" t="s">
        <v>11569</v>
      </c>
      <c r="D94" s="4" t="s">
        <v>183</v>
      </c>
      <c r="E94" s="3" t="s">
        <v>2472</v>
      </c>
      <c r="F94" s="4" t="e">
        <v>#N/A</v>
      </c>
      <c r="G94" s="3" t="s">
        <v>13584</v>
      </c>
      <c r="H94" s="4" t="s">
        <v>4561</v>
      </c>
      <c r="I94" s="3"/>
      <c r="J94" s="3"/>
      <c r="K94" s="3"/>
      <c r="L94" s="3"/>
      <c r="M94" s="4" t="s">
        <v>5716</v>
      </c>
      <c r="N94" s="3" t="s">
        <v>8030</v>
      </c>
      <c r="O94" s="3" t="s">
        <v>9890</v>
      </c>
      <c r="P94" s="5" t="s">
        <v>9890</v>
      </c>
      <c r="Q94" s="4" t="s">
        <v>10088</v>
      </c>
      <c r="R94" s="6">
        <v>46049</v>
      </c>
      <c r="S94" s="6">
        <v>46053</v>
      </c>
      <c r="T94" s="11" t="s">
        <v>11988</v>
      </c>
      <c r="U94" s="3"/>
      <c r="V94" s="3"/>
      <c r="X94" s="19"/>
    </row>
    <row r="95" spans="1:24" ht="180.75" x14ac:dyDescent="0.25">
      <c r="A95" s="14">
        <v>8675527485695</v>
      </c>
      <c r="B95" s="3" t="s">
        <v>11568</v>
      </c>
      <c r="C95" s="3" t="s">
        <v>11569</v>
      </c>
      <c r="D95" s="4" t="s">
        <v>1494</v>
      </c>
      <c r="E95" s="3" t="s">
        <v>3758</v>
      </c>
      <c r="F95" s="4" t="e">
        <v>#N/A</v>
      </c>
      <c r="G95" s="3" t="s">
        <v>13585</v>
      </c>
      <c r="H95" s="4" t="s">
        <v>5137</v>
      </c>
      <c r="I95" s="3"/>
      <c r="J95" s="3"/>
      <c r="K95" s="3"/>
      <c r="L95" s="3"/>
      <c r="M95" s="4" t="s">
        <v>7029</v>
      </c>
      <c r="N95" s="3" t="s">
        <v>9221</v>
      </c>
      <c r="O95" s="3" t="s">
        <v>13639</v>
      </c>
      <c r="P95" s="5" t="s">
        <v>9892</v>
      </c>
      <c r="Q95" s="5" t="s">
        <v>11604</v>
      </c>
      <c r="R95" s="6">
        <v>46049</v>
      </c>
      <c r="S95" s="6">
        <v>46053</v>
      </c>
      <c r="T95" s="11" t="s">
        <v>11988</v>
      </c>
      <c r="U95" s="3"/>
      <c r="V95" s="3"/>
      <c r="X95" s="19"/>
    </row>
    <row r="96" spans="1:24" ht="84.75" x14ac:dyDescent="0.25">
      <c r="A96" s="14" t="s">
        <v>11711</v>
      </c>
      <c r="B96" s="3" t="s">
        <v>11568</v>
      </c>
      <c r="C96" s="3" t="s">
        <v>11569</v>
      </c>
      <c r="D96" s="4" t="s">
        <v>1495</v>
      </c>
      <c r="E96" s="3" t="s">
        <v>3759</v>
      </c>
      <c r="F96" s="4" t="e">
        <v>#N/A</v>
      </c>
      <c r="G96" s="3"/>
      <c r="H96" s="4" t="s">
        <v>5138</v>
      </c>
      <c r="I96" s="3"/>
      <c r="J96" s="3"/>
      <c r="K96" s="3"/>
      <c r="L96" s="3"/>
      <c r="M96" s="4" t="s">
        <v>7030</v>
      </c>
      <c r="N96" s="3" t="s">
        <v>9222</v>
      </c>
      <c r="O96" s="3" t="s">
        <v>13643</v>
      </c>
      <c r="P96" s="5" t="s">
        <v>13643</v>
      </c>
      <c r="Q96" s="5" t="s">
        <v>11605</v>
      </c>
      <c r="R96" s="6">
        <v>46049</v>
      </c>
      <c r="S96" s="6">
        <v>46053</v>
      </c>
      <c r="T96" s="11" t="s">
        <v>11988</v>
      </c>
      <c r="U96" s="3"/>
      <c r="V96" s="3"/>
      <c r="X96" s="19"/>
    </row>
    <row r="97" spans="1:24" ht="156.75" x14ac:dyDescent="0.25">
      <c r="A97" s="15">
        <v>33140733000</v>
      </c>
      <c r="B97" s="3" t="s">
        <v>11568</v>
      </c>
      <c r="C97" s="3" t="s">
        <v>11569</v>
      </c>
      <c r="D97" s="4" t="s">
        <v>191</v>
      </c>
      <c r="E97" s="3" t="s">
        <v>2480</v>
      </c>
      <c r="F97" s="4" t="e">
        <v>#N/A</v>
      </c>
      <c r="G97" s="3" t="s">
        <v>13585</v>
      </c>
      <c r="H97" s="4" t="s">
        <v>4563</v>
      </c>
      <c r="I97" s="3"/>
      <c r="J97" s="3"/>
      <c r="K97" s="3"/>
      <c r="L97" s="3"/>
      <c r="M97" s="4" t="s">
        <v>5724</v>
      </c>
      <c r="N97" s="3" t="s">
        <v>8038</v>
      </c>
      <c r="O97" s="3" t="s">
        <v>13646</v>
      </c>
      <c r="P97" s="5" t="s">
        <v>9887</v>
      </c>
      <c r="Q97" s="5" t="s">
        <v>10096</v>
      </c>
      <c r="R97" s="6">
        <v>46049</v>
      </c>
      <c r="S97" s="6">
        <v>46053</v>
      </c>
      <c r="T97" s="11" t="s">
        <v>11988</v>
      </c>
      <c r="U97" s="3"/>
      <c r="V97" s="3"/>
      <c r="X97" s="19"/>
    </row>
    <row r="98" spans="1:24" ht="84.75" x14ac:dyDescent="0.25">
      <c r="A98" s="14">
        <v>380939007711</v>
      </c>
      <c r="B98" s="3" t="s">
        <v>11568</v>
      </c>
      <c r="C98" s="3" t="s">
        <v>11569</v>
      </c>
      <c r="D98" s="4" t="s">
        <v>1498</v>
      </c>
      <c r="E98" s="3" t="s">
        <v>3762</v>
      </c>
      <c r="F98" s="4" t="e">
        <v>#N/A</v>
      </c>
      <c r="G98" s="3" t="s">
        <v>13584</v>
      </c>
      <c r="H98" s="4" t="s">
        <v>5139</v>
      </c>
      <c r="I98" s="3"/>
      <c r="J98" s="3"/>
      <c r="K98" s="3"/>
      <c r="L98" s="3"/>
      <c r="M98" s="4" t="s">
        <v>7033</v>
      </c>
      <c r="N98" s="3" t="s">
        <v>9225</v>
      </c>
      <c r="O98" s="3" t="s">
        <v>13639</v>
      </c>
      <c r="P98" s="5" t="s">
        <v>9903</v>
      </c>
      <c r="Q98" s="5" t="s">
        <v>11606</v>
      </c>
      <c r="R98" s="6">
        <v>46049</v>
      </c>
      <c r="S98" s="6">
        <v>46053</v>
      </c>
      <c r="T98" s="11"/>
      <c r="U98" s="3"/>
      <c r="V98" s="3"/>
      <c r="X98" s="19"/>
    </row>
    <row r="99" spans="1:24" ht="72.75" x14ac:dyDescent="0.25">
      <c r="A99" s="14">
        <v>32496591169</v>
      </c>
      <c r="B99" s="3" t="s">
        <v>11568</v>
      </c>
      <c r="C99" s="3" t="s">
        <v>11569</v>
      </c>
      <c r="D99" s="4" t="s">
        <v>193</v>
      </c>
      <c r="E99" s="3" t="s">
        <v>2482</v>
      </c>
      <c r="F99" s="4" t="e">
        <v>#N/A</v>
      </c>
      <c r="G99" s="3" t="s">
        <v>13585</v>
      </c>
      <c r="H99" s="4" t="s">
        <v>4565</v>
      </c>
      <c r="I99" s="3"/>
      <c r="J99" s="3"/>
      <c r="K99" s="3"/>
      <c r="L99" s="3"/>
      <c r="M99" s="4" t="s">
        <v>5726</v>
      </c>
      <c r="N99" s="3" t="s">
        <v>8040</v>
      </c>
      <c r="O99" s="3" t="s">
        <v>13645</v>
      </c>
      <c r="P99" s="5" t="s">
        <v>9914</v>
      </c>
      <c r="Q99" s="4" t="s">
        <v>10098</v>
      </c>
      <c r="R99" s="6">
        <v>46049</v>
      </c>
      <c r="S99" s="6">
        <v>46053</v>
      </c>
      <c r="T99" s="11" t="s">
        <v>11988</v>
      </c>
      <c r="U99" s="3"/>
      <c r="V99" s="3"/>
      <c r="X99" s="19"/>
    </row>
    <row r="100" spans="1:24" ht="60.75" x14ac:dyDescent="0.25">
      <c r="A100" s="14">
        <v>37360420305</v>
      </c>
      <c r="B100" s="3" t="s">
        <v>11568</v>
      </c>
      <c r="C100" s="3" t="s">
        <v>11569</v>
      </c>
      <c r="D100" s="4" t="s">
        <v>1502</v>
      </c>
      <c r="E100" s="3" t="s">
        <v>3766</v>
      </c>
      <c r="F100" s="4" t="e">
        <v>#N/A</v>
      </c>
      <c r="G100" s="3" t="s">
        <v>13585</v>
      </c>
      <c r="H100" s="4" t="s">
        <v>5141</v>
      </c>
      <c r="I100" s="3"/>
      <c r="J100" s="3"/>
      <c r="K100" s="3"/>
      <c r="L100" s="3"/>
      <c r="M100" s="4" t="s">
        <v>7037</v>
      </c>
      <c r="N100" s="3" t="s">
        <v>9229</v>
      </c>
      <c r="O100" s="3" t="s">
        <v>13639</v>
      </c>
      <c r="P100" s="5" t="s">
        <v>9939</v>
      </c>
      <c r="Q100" s="7" t="s">
        <v>11895</v>
      </c>
      <c r="R100" s="6">
        <v>46049</v>
      </c>
      <c r="S100" s="6">
        <v>46053</v>
      </c>
      <c r="T100" s="11" t="s">
        <v>11988</v>
      </c>
      <c r="U100" s="3"/>
      <c r="V100" s="3"/>
      <c r="X100" s="19"/>
    </row>
    <row r="101" spans="1:24" ht="72.75" x14ac:dyDescent="0.25">
      <c r="A101" s="14">
        <v>32471924823</v>
      </c>
      <c r="B101" s="3" t="s">
        <v>11568</v>
      </c>
      <c r="C101" s="3" t="s">
        <v>11569</v>
      </c>
      <c r="D101" s="4" t="s">
        <v>198</v>
      </c>
      <c r="E101" s="3" t="s">
        <v>2487</v>
      </c>
      <c r="F101" s="4" t="e">
        <v>#N/A</v>
      </c>
      <c r="G101" s="3" t="s">
        <v>13584</v>
      </c>
      <c r="H101" s="4" t="s">
        <v>4568</v>
      </c>
      <c r="I101" s="3"/>
      <c r="J101" s="3"/>
      <c r="K101" s="3"/>
      <c r="L101" s="3"/>
      <c r="M101" s="4" t="s">
        <v>5731</v>
      </c>
      <c r="N101" s="3" t="s">
        <v>8045</v>
      </c>
      <c r="O101" s="3" t="s">
        <v>13645</v>
      </c>
      <c r="P101" s="5" t="s">
        <v>9914</v>
      </c>
      <c r="Q101" s="4" t="s">
        <v>10103</v>
      </c>
      <c r="R101" s="6">
        <v>46049</v>
      </c>
      <c r="S101" s="6">
        <v>46053</v>
      </c>
      <c r="T101" s="11" t="s">
        <v>11988</v>
      </c>
      <c r="U101" s="3"/>
      <c r="V101" s="3"/>
      <c r="W101" t="s">
        <v>13689</v>
      </c>
      <c r="X101" s="19" t="s">
        <v>13696</v>
      </c>
    </row>
    <row r="102" spans="1:24" ht="84.75" x14ac:dyDescent="0.25">
      <c r="A102" s="14">
        <v>37061066162</v>
      </c>
      <c r="B102" s="3" t="s">
        <v>11568</v>
      </c>
      <c r="C102" s="3" t="s">
        <v>11569</v>
      </c>
      <c r="D102" s="4" t="s">
        <v>1503</v>
      </c>
      <c r="E102" s="3" t="s">
        <v>3767</v>
      </c>
      <c r="F102" s="4" t="e">
        <v>#N/A</v>
      </c>
      <c r="G102" s="3" t="s">
        <v>13585</v>
      </c>
      <c r="H102" s="4" t="s">
        <v>5142</v>
      </c>
      <c r="I102" s="3"/>
      <c r="J102" s="3"/>
      <c r="K102" s="3"/>
      <c r="L102" s="3"/>
      <c r="M102" s="4" t="s">
        <v>7038</v>
      </c>
      <c r="N102" s="3" t="s">
        <v>9230</v>
      </c>
      <c r="O102" s="3" t="s">
        <v>13639</v>
      </c>
      <c r="P102" s="5" t="s">
        <v>9931</v>
      </c>
      <c r="Q102" s="4" t="s">
        <v>11264</v>
      </c>
      <c r="R102" s="6">
        <v>46049</v>
      </c>
      <c r="S102" s="6">
        <v>46053</v>
      </c>
      <c r="T102" s="11" t="s">
        <v>11988</v>
      </c>
      <c r="U102" s="3"/>
      <c r="V102" s="3"/>
      <c r="X102" s="19"/>
    </row>
    <row r="103" spans="1:24" ht="96.75" x14ac:dyDescent="0.25">
      <c r="A103" s="15">
        <v>43662889210</v>
      </c>
      <c r="B103" s="3" t="s">
        <v>11568</v>
      </c>
      <c r="C103" s="3" t="s">
        <v>11569</v>
      </c>
      <c r="D103" s="4" t="s">
        <v>1504</v>
      </c>
      <c r="E103" s="3" t="s">
        <v>3768</v>
      </c>
      <c r="F103" s="4" t="e">
        <v>#N/A</v>
      </c>
      <c r="G103" s="3" t="s">
        <v>13584</v>
      </c>
      <c r="H103" s="4" t="s">
        <v>5143</v>
      </c>
      <c r="I103" s="3"/>
      <c r="J103" s="3"/>
      <c r="K103" s="3"/>
      <c r="L103" s="3"/>
      <c r="M103" s="4" t="s">
        <v>7039</v>
      </c>
      <c r="N103" s="3" t="s">
        <v>9231</v>
      </c>
      <c r="O103" s="3" t="s">
        <v>13645</v>
      </c>
      <c r="P103" s="5" t="s">
        <v>9901</v>
      </c>
      <c r="Q103" s="5" t="s">
        <v>11265</v>
      </c>
      <c r="R103" s="6">
        <v>46049</v>
      </c>
      <c r="S103" s="6">
        <v>46053</v>
      </c>
      <c r="T103" s="11" t="s">
        <v>12256</v>
      </c>
      <c r="U103" s="3"/>
      <c r="V103" s="3"/>
      <c r="W103" t="s">
        <v>13687</v>
      </c>
      <c r="X103" s="19">
        <v>0</v>
      </c>
    </row>
    <row r="104" spans="1:24" ht="84.75" x14ac:dyDescent="0.25">
      <c r="A104" s="14">
        <v>49410697770</v>
      </c>
      <c r="B104" s="3" t="s">
        <v>11568</v>
      </c>
      <c r="C104" s="3" t="s">
        <v>11569</v>
      </c>
      <c r="D104" s="4" t="s">
        <v>209</v>
      </c>
      <c r="E104" s="3" t="s">
        <v>2498</v>
      </c>
      <c r="F104" s="4" t="e">
        <v>#N/A</v>
      </c>
      <c r="G104" s="3"/>
      <c r="H104" s="4" t="s">
        <v>4570</v>
      </c>
      <c r="I104" s="3"/>
      <c r="J104" s="3"/>
      <c r="K104" s="3"/>
      <c r="L104" s="3"/>
      <c r="M104" s="4" t="s">
        <v>5742</v>
      </c>
      <c r="N104" s="3" t="s">
        <v>8056</v>
      </c>
      <c r="O104" s="3" t="s">
        <v>9890</v>
      </c>
      <c r="P104" s="5" t="s">
        <v>9890</v>
      </c>
      <c r="Q104" s="4" t="s">
        <v>10114</v>
      </c>
      <c r="R104" s="6">
        <v>46049</v>
      </c>
      <c r="S104" s="6">
        <v>46053</v>
      </c>
      <c r="T104" s="11" t="s">
        <v>11988</v>
      </c>
      <c r="U104" s="3"/>
      <c r="V104" s="3"/>
      <c r="X104" s="19"/>
    </row>
    <row r="105" spans="1:24" ht="84.75" x14ac:dyDescent="0.25">
      <c r="A105" s="14">
        <v>995557754385</v>
      </c>
      <c r="B105" s="3" t="s">
        <v>11568</v>
      </c>
      <c r="C105" s="3" t="s">
        <v>11569</v>
      </c>
      <c r="D105" s="4" t="s">
        <v>215</v>
      </c>
      <c r="E105" s="3" t="s">
        <v>2504</v>
      </c>
      <c r="F105" s="4" t="e">
        <v>#N/A</v>
      </c>
      <c r="G105" s="3"/>
      <c r="H105" s="4" t="s">
        <v>4572</v>
      </c>
      <c r="I105" s="3"/>
      <c r="J105" s="3"/>
      <c r="K105" s="3"/>
      <c r="L105" s="3"/>
      <c r="M105" s="4" t="s">
        <v>5748</v>
      </c>
      <c r="N105" s="3" t="s">
        <v>8062</v>
      </c>
      <c r="O105" s="3" t="s">
        <v>13644</v>
      </c>
      <c r="P105" s="5" t="s">
        <v>9916</v>
      </c>
      <c r="Q105" s="4" t="s">
        <v>10120</v>
      </c>
      <c r="R105" s="6">
        <v>46049</v>
      </c>
      <c r="S105" s="6">
        <v>46053</v>
      </c>
      <c r="T105" s="11"/>
      <c r="U105" s="3"/>
      <c r="V105" s="3"/>
      <c r="X105" s="19"/>
    </row>
    <row r="106" spans="1:24" ht="72.75" x14ac:dyDescent="0.25">
      <c r="A106" s="14">
        <v>33389216550</v>
      </c>
      <c r="B106" s="3" t="s">
        <v>11568</v>
      </c>
      <c r="C106" s="3" t="s">
        <v>11569</v>
      </c>
      <c r="D106" s="4" t="s">
        <v>218</v>
      </c>
      <c r="E106" s="3" t="s">
        <v>2507</v>
      </c>
      <c r="F106" s="4" t="e">
        <v>#N/A</v>
      </c>
      <c r="G106" s="3" t="s">
        <v>13584</v>
      </c>
      <c r="H106" s="4" t="s">
        <v>4574</v>
      </c>
      <c r="I106" s="3"/>
      <c r="J106" s="3"/>
      <c r="K106" s="3"/>
      <c r="L106" s="3"/>
      <c r="M106" s="4" t="s">
        <v>5751</v>
      </c>
      <c r="N106" s="3" t="s">
        <v>8065</v>
      </c>
      <c r="O106" s="3" t="s">
        <v>13646</v>
      </c>
      <c r="P106" s="5" t="s">
        <v>9887</v>
      </c>
      <c r="Q106" s="4" t="s">
        <v>10123</v>
      </c>
      <c r="R106" s="6">
        <v>46049</v>
      </c>
      <c r="S106" s="6">
        <v>46053</v>
      </c>
      <c r="T106" s="11" t="s">
        <v>11988</v>
      </c>
      <c r="U106" s="3"/>
      <c r="V106" s="3"/>
      <c r="X106" s="19"/>
    </row>
    <row r="107" spans="1:24" ht="228.75" x14ac:dyDescent="0.25">
      <c r="A107" s="15">
        <v>88673893620</v>
      </c>
      <c r="B107" s="3" t="s">
        <v>11568</v>
      </c>
      <c r="C107" s="3" t="s">
        <v>11569</v>
      </c>
      <c r="D107" s="4" t="s">
        <v>226</v>
      </c>
      <c r="E107" s="3" t="s">
        <v>2515</v>
      </c>
      <c r="F107" s="4" t="e">
        <v>#N/A</v>
      </c>
      <c r="G107" s="3" t="s">
        <v>13585</v>
      </c>
      <c r="H107" s="4" t="s">
        <v>4576</v>
      </c>
      <c r="I107" s="3"/>
      <c r="J107" s="3"/>
      <c r="K107" s="3"/>
      <c r="L107" s="3"/>
      <c r="M107" s="4" t="s">
        <v>5759</v>
      </c>
      <c r="N107" s="3" t="s">
        <v>8073</v>
      </c>
      <c r="O107" s="3" t="s">
        <v>13639</v>
      </c>
      <c r="P107" s="5" t="s">
        <v>9891</v>
      </c>
      <c r="Q107" s="5" t="s">
        <v>10131</v>
      </c>
      <c r="R107" s="6">
        <v>46049</v>
      </c>
      <c r="S107" s="6">
        <v>46053</v>
      </c>
      <c r="T107" s="11"/>
      <c r="U107" s="3"/>
      <c r="V107" s="3"/>
      <c r="X107" s="19"/>
    </row>
    <row r="108" spans="1:24" ht="120.75" x14ac:dyDescent="0.25">
      <c r="A108" s="15">
        <v>886229032987</v>
      </c>
      <c r="B108" s="3" t="s">
        <v>11568</v>
      </c>
      <c r="C108" s="3" t="s">
        <v>11569</v>
      </c>
      <c r="D108" s="4" t="s">
        <v>227</v>
      </c>
      <c r="E108" s="3" t="s">
        <v>2516</v>
      </c>
      <c r="F108" s="4" t="e">
        <v>#N/A</v>
      </c>
      <c r="G108" s="3" t="s">
        <v>13584</v>
      </c>
      <c r="H108" s="4" t="s">
        <v>4577</v>
      </c>
      <c r="I108" s="3"/>
      <c r="J108" s="3"/>
      <c r="K108" s="3"/>
      <c r="L108" s="3"/>
      <c r="M108" s="4" t="s">
        <v>5760</v>
      </c>
      <c r="N108" s="3" t="s">
        <v>8074</v>
      </c>
      <c r="O108" s="3" t="s">
        <v>13639</v>
      </c>
      <c r="P108" s="5" t="s">
        <v>9891</v>
      </c>
      <c r="Q108" s="5" t="s">
        <v>10132</v>
      </c>
      <c r="R108" s="6">
        <v>46049</v>
      </c>
      <c r="S108" s="6">
        <v>46053</v>
      </c>
      <c r="T108" s="11"/>
      <c r="U108" s="3"/>
      <c r="V108" s="3"/>
      <c r="X108" s="19"/>
    </row>
    <row r="109" spans="1:24" ht="180.75" x14ac:dyDescent="0.25">
      <c r="A109" s="14">
        <v>85255269676</v>
      </c>
      <c r="B109" s="3" t="s">
        <v>11568</v>
      </c>
      <c r="C109" s="3" t="s">
        <v>11569</v>
      </c>
      <c r="D109" s="4" t="s">
        <v>1513</v>
      </c>
      <c r="E109" s="3" t="s">
        <v>3776</v>
      </c>
      <c r="F109" s="4" t="e">
        <v>#N/A</v>
      </c>
      <c r="G109" s="3" t="s">
        <v>13584</v>
      </c>
      <c r="H109" s="4" t="s">
        <v>5145</v>
      </c>
      <c r="I109" s="3"/>
      <c r="J109" s="3"/>
      <c r="K109" s="3"/>
      <c r="L109" s="3"/>
      <c r="M109" s="4" t="s">
        <v>7048</v>
      </c>
      <c r="N109" s="3" t="s">
        <v>9238</v>
      </c>
      <c r="O109" s="3" t="s">
        <v>13639</v>
      </c>
      <c r="P109" s="5" t="s">
        <v>3389</v>
      </c>
      <c r="Q109" s="7" t="s">
        <v>11840</v>
      </c>
      <c r="R109" s="6">
        <v>46049</v>
      </c>
      <c r="S109" s="6">
        <v>46053</v>
      </c>
      <c r="T109" s="11" t="s">
        <v>11988</v>
      </c>
      <c r="U109" s="3"/>
      <c r="V109" s="3"/>
      <c r="X109" s="19"/>
    </row>
    <row r="110" spans="1:24" ht="132.75" x14ac:dyDescent="0.25">
      <c r="A110" s="15">
        <v>865505636499</v>
      </c>
      <c r="B110" s="3" t="s">
        <v>11568</v>
      </c>
      <c r="C110" s="3" t="s">
        <v>11569</v>
      </c>
      <c r="D110" s="4" t="s">
        <v>1516</v>
      </c>
      <c r="E110" s="3"/>
      <c r="F110" s="4" t="e">
        <v>#N/A</v>
      </c>
      <c r="G110" s="3" t="s">
        <v>13585</v>
      </c>
      <c r="H110" s="4" t="s">
        <v>5146</v>
      </c>
      <c r="I110" s="3"/>
      <c r="J110" s="3"/>
      <c r="K110" s="3"/>
      <c r="L110" s="3"/>
      <c r="M110" s="4" t="s">
        <v>7051</v>
      </c>
      <c r="N110" s="3" t="s">
        <v>9241</v>
      </c>
      <c r="O110" s="3" t="s">
        <v>13639</v>
      </c>
      <c r="P110" s="5" t="s">
        <v>9892</v>
      </c>
      <c r="Q110" s="5" t="s">
        <v>11268</v>
      </c>
      <c r="R110" s="6">
        <v>46049</v>
      </c>
      <c r="S110" s="6">
        <v>46053</v>
      </c>
      <c r="T110" s="11" t="s">
        <v>11988</v>
      </c>
      <c r="U110" s="3"/>
      <c r="V110" s="3"/>
      <c r="X110" s="19"/>
    </row>
    <row r="111" spans="1:24" ht="60.75" x14ac:dyDescent="0.25">
      <c r="A111" s="14">
        <v>390385950811</v>
      </c>
      <c r="B111" s="3" t="s">
        <v>11568</v>
      </c>
      <c r="C111" s="3" t="s">
        <v>11569</v>
      </c>
      <c r="D111" s="4" t="s">
        <v>1517</v>
      </c>
      <c r="E111" s="3" t="s">
        <v>3778</v>
      </c>
      <c r="F111" s="4" t="e">
        <v>#N/A</v>
      </c>
      <c r="G111" s="3" t="s">
        <v>13584</v>
      </c>
      <c r="H111" s="4" t="s">
        <v>5147</v>
      </c>
      <c r="I111" s="3"/>
      <c r="J111" s="3"/>
      <c r="K111" s="3"/>
      <c r="L111" s="3"/>
      <c r="M111" s="4" t="s">
        <v>7052</v>
      </c>
      <c r="N111" s="3" t="s">
        <v>9242</v>
      </c>
      <c r="O111" s="3" t="s">
        <v>13648</v>
      </c>
      <c r="P111" s="5" t="s">
        <v>9897</v>
      </c>
      <c r="Q111" s="5" t="s">
        <v>11610</v>
      </c>
      <c r="R111" s="6">
        <v>46049</v>
      </c>
      <c r="S111" s="6">
        <v>46053</v>
      </c>
      <c r="T111" s="11" t="s">
        <v>11988</v>
      </c>
      <c r="U111" s="3"/>
      <c r="V111" s="3"/>
      <c r="X111" s="19"/>
    </row>
    <row r="112" spans="1:24" ht="72.75" x14ac:dyDescent="0.25">
      <c r="A112" s="14" t="s">
        <v>11712</v>
      </c>
      <c r="B112" s="3" t="s">
        <v>11568</v>
      </c>
      <c r="C112" s="3" t="s">
        <v>11569</v>
      </c>
      <c r="D112" s="4" t="s">
        <v>236</v>
      </c>
      <c r="E112" s="3" t="s">
        <v>2525</v>
      </c>
      <c r="F112" s="4" t="e">
        <v>#N/A</v>
      </c>
      <c r="G112" s="3" t="s">
        <v>13585</v>
      </c>
      <c r="H112" s="4" t="s">
        <v>4580</v>
      </c>
      <c r="I112" s="3"/>
      <c r="J112" s="3"/>
      <c r="K112" s="3"/>
      <c r="L112" s="3"/>
      <c r="M112" s="4" t="s">
        <v>5769</v>
      </c>
      <c r="N112" s="3" t="s">
        <v>8083</v>
      </c>
      <c r="O112" s="3" t="s">
        <v>13639</v>
      </c>
      <c r="P112" s="5" t="s">
        <v>9917</v>
      </c>
      <c r="Q112" s="7" t="s">
        <v>11786</v>
      </c>
      <c r="R112" s="6">
        <v>46049</v>
      </c>
      <c r="S112" s="6">
        <v>46053</v>
      </c>
      <c r="T112" s="11" t="s">
        <v>11988</v>
      </c>
      <c r="U112" s="3"/>
      <c r="V112" s="3"/>
      <c r="X112" s="19"/>
    </row>
    <row r="113" spans="1:24" ht="96.75" x14ac:dyDescent="0.25">
      <c r="A113" s="14">
        <v>380674988474</v>
      </c>
      <c r="B113" s="3" t="s">
        <v>11568</v>
      </c>
      <c r="C113" s="3" t="s">
        <v>11569</v>
      </c>
      <c r="D113" s="4" t="s">
        <v>240</v>
      </c>
      <c r="E113" s="3" t="s">
        <v>2529</v>
      </c>
      <c r="F113" s="4" t="e">
        <v>#N/A</v>
      </c>
      <c r="G113" s="3" t="s">
        <v>13585</v>
      </c>
      <c r="H113" s="4" t="s">
        <v>4581</v>
      </c>
      <c r="I113" s="3"/>
      <c r="J113" s="3"/>
      <c r="K113" s="3"/>
      <c r="L113" s="3"/>
      <c r="M113" s="4" t="s">
        <v>5773</v>
      </c>
      <c r="N113" s="3" t="s">
        <v>8087</v>
      </c>
      <c r="O113" s="3" t="s">
        <v>13639</v>
      </c>
      <c r="P113" s="5" t="s">
        <v>9903</v>
      </c>
      <c r="Q113" s="4" t="s">
        <v>10144</v>
      </c>
      <c r="R113" s="6">
        <v>46049</v>
      </c>
      <c r="S113" s="6">
        <v>46053</v>
      </c>
      <c r="T113" s="11" t="s">
        <v>11988</v>
      </c>
      <c r="U113" s="3"/>
      <c r="V113" s="3"/>
      <c r="X113" s="19"/>
    </row>
    <row r="114" spans="1:24" ht="132.75" x14ac:dyDescent="0.25">
      <c r="A114" s="14">
        <v>3236333208</v>
      </c>
      <c r="B114" s="3" t="s">
        <v>11568</v>
      </c>
      <c r="C114" s="3" t="s">
        <v>11569</v>
      </c>
      <c r="D114" s="4" t="s">
        <v>244</v>
      </c>
      <c r="E114" s="3" t="s">
        <v>2533</v>
      </c>
      <c r="F114" s="4" t="e">
        <v>#N/A</v>
      </c>
      <c r="G114" s="3" t="s">
        <v>13584</v>
      </c>
      <c r="H114" s="4" t="s">
        <v>4583</v>
      </c>
      <c r="I114" s="3"/>
      <c r="J114" s="3"/>
      <c r="K114" s="3"/>
      <c r="L114" s="3"/>
      <c r="M114" s="4" t="s">
        <v>5777</v>
      </c>
      <c r="N114" s="3" t="s">
        <v>8091</v>
      </c>
      <c r="O114" s="3" t="s">
        <v>13645</v>
      </c>
      <c r="P114" s="5" t="s">
        <v>9914</v>
      </c>
      <c r="Q114" s="4" t="s">
        <v>10148</v>
      </c>
      <c r="R114" s="6">
        <v>46049</v>
      </c>
      <c r="S114" s="6">
        <v>46053</v>
      </c>
      <c r="T114" s="11" t="s">
        <v>11988</v>
      </c>
      <c r="U114" s="3"/>
      <c r="V114" s="3"/>
      <c r="W114" t="s">
        <v>13686</v>
      </c>
      <c r="X114" s="19" t="s">
        <v>13688</v>
      </c>
    </row>
    <row r="115" spans="1:24" ht="108.75" x14ac:dyDescent="0.25">
      <c r="A115" s="15">
        <v>33180091100</v>
      </c>
      <c r="B115" s="3" t="s">
        <v>11568</v>
      </c>
      <c r="C115" s="3" t="s">
        <v>11569</v>
      </c>
      <c r="D115" s="4" t="s">
        <v>246</v>
      </c>
      <c r="E115" s="3" t="s">
        <v>2535</v>
      </c>
      <c r="F115" s="4" t="e">
        <v>#N/A</v>
      </c>
      <c r="G115" s="3" t="s">
        <v>13584</v>
      </c>
      <c r="H115" s="4" t="s">
        <v>4584</v>
      </c>
      <c r="I115" s="3"/>
      <c r="J115" s="3"/>
      <c r="K115" s="3"/>
      <c r="L115" s="3"/>
      <c r="M115" s="4" t="s">
        <v>5779</v>
      </c>
      <c r="N115" s="3" t="s">
        <v>8093</v>
      </c>
      <c r="O115" s="3" t="s">
        <v>13646</v>
      </c>
      <c r="P115" s="5" t="s">
        <v>9887</v>
      </c>
      <c r="Q115" s="5" t="s">
        <v>10150</v>
      </c>
      <c r="R115" s="6">
        <v>46049</v>
      </c>
      <c r="S115" s="6">
        <v>46053</v>
      </c>
      <c r="T115" s="11" t="s">
        <v>11988</v>
      </c>
      <c r="U115" s="3"/>
      <c r="V115" s="3"/>
      <c r="X115" s="19"/>
    </row>
    <row r="116" spans="1:24" ht="120.75" x14ac:dyDescent="0.25">
      <c r="A116" s="14" t="s">
        <v>11712</v>
      </c>
      <c r="B116" s="3" t="s">
        <v>11568</v>
      </c>
      <c r="C116" s="3" t="s">
        <v>11569</v>
      </c>
      <c r="D116" s="4" t="s">
        <v>1521</v>
      </c>
      <c r="E116" s="3" t="s">
        <v>3782</v>
      </c>
      <c r="F116" s="4" t="e">
        <v>#N/A</v>
      </c>
      <c r="G116" s="3" t="s">
        <v>13584</v>
      </c>
      <c r="H116" s="4" t="s">
        <v>5149</v>
      </c>
      <c r="I116" s="3"/>
      <c r="J116" s="3"/>
      <c r="K116" s="3"/>
      <c r="L116" s="3"/>
      <c r="M116" s="4" t="s">
        <v>7056</v>
      </c>
      <c r="N116" s="3" t="s">
        <v>3389</v>
      </c>
      <c r="O116" s="3" t="s">
        <v>13639</v>
      </c>
      <c r="P116" s="5" t="s">
        <v>3389</v>
      </c>
      <c r="Q116" s="5"/>
      <c r="R116" s="6">
        <v>46049</v>
      </c>
      <c r="S116" s="6">
        <v>46053</v>
      </c>
      <c r="T116" s="11"/>
      <c r="U116" s="3"/>
      <c r="V116" s="3"/>
      <c r="X116" s="19"/>
    </row>
    <row r="117" spans="1:24" ht="96.75" x14ac:dyDescent="0.25">
      <c r="A117" s="15">
        <v>4643014025</v>
      </c>
      <c r="B117" s="3" t="s">
        <v>11568</v>
      </c>
      <c r="C117" s="3" t="s">
        <v>11569</v>
      </c>
      <c r="D117" s="4" t="s">
        <v>247</v>
      </c>
      <c r="E117" s="3" t="s">
        <v>2536</v>
      </c>
      <c r="F117" s="4" t="e">
        <v>#N/A</v>
      </c>
      <c r="G117" s="3" t="s">
        <v>13585</v>
      </c>
      <c r="H117" s="4" t="s">
        <v>4585</v>
      </c>
      <c r="I117" s="3"/>
      <c r="J117" s="3"/>
      <c r="K117" s="3"/>
      <c r="L117" s="3"/>
      <c r="M117" s="4" t="s">
        <v>5780</v>
      </c>
      <c r="N117" s="3" t="s">
        <v>8094</v>
      </c>
      <c r="O117" s="3" t="s">
        <v>13645</v>
      </c>
      <c r="P117" s="5" t="s">
        <v>9906</v>
      </c>
      <c r="Q117" s="5" t="s">
        <v>10151</v>
      </c>
      <c r="R117" s="6">
        <v>46049</v>
      </c>
      <c r="S117" s="6">
        <v>46053</v>
      </c>
      <c r="T117" s="11" t="s">
        <v>11988</v>
      </c>
      <c r="U117" s="3"/>
      <c r="V117" s="3"/>
      <c r="X117" s="19"/>
    </row>
    <row r="118" spans="1:24" ht="84.75" x14ac:dyDescent="0.25">
      <c r="A118" s="14" t="s">
        <v>11712</v>
      </c>
      <c r="B118" s="3" t="s">
        <v>11568</v>
      </c>
      <c r="C118" s="3" t="s">
        <v>11569</v>
      </c>
      <c r="D118" s="4" t="s">
        <v>1524</v>
      </c>
      <c r="E118" s="3" t="s">
        <v>3785</v>
      </c>
      <c r="F118" s="4" t="e">
        <v>#N/A</v>
      </c>
      <c r="G118" s="3" t="s">
        <v>13584</v>
      </c>
      <c r="H118" s="4" t="s">
        <v>5150</v>
      </c>
      <c r="I118" s="3"/>
      <c r="J118" s="3"/>
      <c r="K118" s="3"/>
      <c r="L118" s="3"/>
      <c r="M118" s="4" t="s">
        <v>7059</v>
      </c>
      <c r="N118" s="3" t="s">
        <v>8611</v>
      </c>
      <c r="O118" s="3" t="s">
        <v>13643</v>
      </c>
      <c r="P118" s="5" t="s">
        <v>13643</v>
      </c>
      <c r="Q118" s="5"/>
      <c r="R118" s="6">
        <v>46049</v>
      </c>
      <c r="S118" s="6">
        <v>46053</v>
      </c>
      <c r="T118" s="11" t="s">
        <v>11988</v>
      </c>
      <c r="U118" s="3"/>
      <c r="V118" s="3"/>
      <c r="X118" s="19"/>
    </row>
    <row r="119" spans="1:24" ht="132.75" x14ac:dyDescent="0.25">
      <c r="A119" s="14">
        <v>43724266104</v>
      </c>
      <c r="B119" s="3" t="s">
        <v>11568</v>
      </c>
      <c r="C119" s="3" t="s">
        <v>11569</v>
      </c>
      <c r="D119" s="4" t="s">
        <v>1525</v>
      </c>
      <c r="E119" s="3" t="s">
        <v>3786</v>
      </c>
      <c r="F119" s="4" t="e">
        <v>#N/A</v>
      </c>
      <c r="G119" s="3" t="s">
        <v>13584</v>
      </c>
      <c r="H119" s="4" t="s">
        <v>5151</v>
      </c>
      <c r="I119" s="3"/>
      <c r="J119" s="3"/>
      <c r="K119" s="3"/>
      <c r="L119" s="3"/>
      <c r="M119" s="4" t="s">
        <v>7060</v>
      </c>
      <c r="N119" s="3" t="s">
        <v>9248</v>
      </c>
      <c r="O119" s="3" t="s">
        <v>13645</v>
      </c>
      <c r="P119" s="5" t="s">
        <v>9901</v>
      </c>
      <c r="Q119" s="5"/>
      <c r="R119" s="6">
        <v>46049</v>
      </c>
      <c r="S119" s="6">
        <v>46053</v>
      </c>
      <c r="T119" s="11" t="s">
        <v>11988</v>
      </c>
      <c r="U119" s="3"/>
      <c r="V119" s="3"/>
      <c r="W119" t="s">
        <v>13686</v>
      </c>
      <c r="X119" s="19">
        <v>0</v>
      </c>
    </row>
    <row r="120" spans="1:24" ht="156.75" x14ac:dyDescent="0.25">
      <c r="A120" s="14">
        <v>85231677007</v>
      </c>
      <c r="B120" s="3" t="s">
        <v>11568</v>
      </c>
      <c r="C120" s="3" t="s">
        <v>11569</v>
      </c>
      <c r="D120" s="4" t="s">
        <v>252</v>
      </c>
      <c r="E120" s="3" t="s">
        <v>2541</v>
      </c>
      <c r="F120" s="4" t="e">
        <v>#N/A</v>
      </c>
      <c r="G120" s="3" t="s">
        <v>13585</v>
      </c>
      <c r="H120" s="4" t="s">
        <v>4588</v>
      </c>
      <c r="I120" s="3"/>
      <c r="J120" s="3"/>
      <c r="K120" s="3"/>
      <c r="L120" s="3"/>
      <c r="M120" s="4" t="s">
        <v>5785</v>
      </c>
      <c r="N120" s="3" t="s">
        <v>8096</v>
      </c>
      <c r="O120" s="3" t="s">
        <v>13639</v>
      </c>
      <c r="P120" s="5" t="s">
        <v>3389</v>
      </c>
      <c r="Q120" s="4" t="s">
        <v>10156</v>
      </c>
      <c r="R120" s="6">
        <v>46049</v>
      </c>
      <c r="S120" s="6">
        <v>46053</v>
      </c>
      <c r="T120" s="11" t="s">
        <v>11988</v>
      </c>
      <c r="U120" s="3"/>
      <c r="V120" s="3"/>
      <c r="X120" s="19"/>
    </row>
    <row r="121" spans="1:24" ht="96.75" x14ac:dyDescent="0.25">
      <c r="A121" s="15">
        <v>441732773399</v>
      </c>
      <c r="B121" s="3" t="s">
        <v>11568</v>
      </c>
      <c r="C121" s="3" t="s">
        <v>11569</v>
      </c>
      <c r="D121" s="4" t="s">
        <v>255</v>
      </c>
      <c r="E121" s="3" t="s">
        <v>2544</v>
      </c>
      <c r="F121" s="4" t="e">
        <v>#N/A</v>
      </c>
      <c r="G121" s="3" t="s">
        <v>13584</v>
      </c>
      <c r="H121" s="4" t="s">
        <v>4589</v>
      </c>
      <c r="I121" s="3"/>
      <c r="J121" s="3"/>
      <c r="K121" s="3"/>
      <c r="L121" s="3"/>
      <c r="M121" s="4" t="s">
        <v>5788</v>
      </c>
      <c r="N121" s="3" t="s">
        <v>8101</v>
      </c>
      <c r="O121" s="3" t="s">
        <v>13643</v>
      </c>
      <c r="P121" s="5" t="s">
        <v>13643</v>
      </c>
      <c r="Q121" s="5" t="s">
        <v>10159</v>
      </c>
      <c r="R121" s="6">
        <v>46049</v>
      </c>
      <c r="S121" s="6">
        <v>46053</v>
      </c>
      <c r="T121" s="11"/>
      <c r="U121" s="3"/>
      <c r="V121" s="3"/>
      <c r="X121" s="19"/>
    </row>
    <row r="122" spans="1:24" ht="84.75" x14ac:dyDescent="0.25">
      <c r="A122" s="14">
        <v>4915143268146</v>
      </c>
      <c r="B122" s="3" t="s">
        <v>11568</v>
      </c>
      <c r="C122" s="3" t="s">
        <v>11569</v>
      </c>
      <c r="D122" s="4" t="s">
        <v>1528</v>
      </c>
      <c r="E122" s="3" t="s">
        <v>3789</v>
      </c>
      <c r="F122" s="4" t="e">
        <v>#N/A</v>
      </c>
      <c r="G122" s="3" t="s">
        <v>13584</v>
      </c>
      <c r="H122" s="4" t="s">
        <v>5152</v>
      </c>
      <c r="I122" s="3"/>
      <c r="J122" s="3"/>
      <c r="K122" s="3"/>
      <c r="L122" s="3"/>
      <c r="M122" s="4" t="s">
        <v>7063</v>
      </c>
      <c r="N122" s="3" t="s">
        <v>9251</v>
      </c>
      <c r="O122" s="3" t="s">
        <v>9890</v>
      </c>
      <c r="P122" s="5" t="s">
        <v>9890</v>
      </c>
      <c r="Q122" s="7" t="s">
        <v>11808</v>
      </c>
      <c r="R122" s="6">
        <v>46049</v>
      </c>
      <c r="S122" s="6">
        <v>46053</v>
      </c>
      <c r="T122" s="11" t="s">
        <v>11988</v>
      </c>
      <c r="U122" s="3"/>
      <c r="V122" s="3"/>
      <c r="X122" s="19"/>
    </row>
    <row r="123" spans="1:24" ht="72.75" x14ac:dyDescent="0.25">
      <c r="A123" s="14" t="s">
        <v>11712</v>
      </c>
      <c r="B123" s="3" t="s">
        <v>11568</v>
      </c>
      <c r="C123" s="3" t="s">
        <v>11569</v>
      </c>
      <c r="D123" s="4" t="s">
        <v>1529</v>
      </c>
      <c r="E123" s="3"/>
      <c r="F123" s="4" t="e">
        <v>#N/A</v>
      </c>
      <c r="G123" s="3" t="s">
        <v>13585</v>
      </c>
      <c r="H123" s="4" t="s">
        <v>5153</v>
      </c>
      <c r="I123" s="3"/>
      <c r="J123" s="3"/>
      <c r="K123" s="3"/>
      <c r="L123" s="3"/>
      <c r="M123" s="4" t="s">
        <v>7064</v>
      </c>
      <c r="N123" s="3" t="s">
        <v>9252</v>
      </c>
      <c r="O123" s="3" t="s">
        <v>13648</v>
      </c>
      <c r="P123" s="5" t="s">
        <v>9897</v>
      </c>
      <c r="Q123" s="5"/>
      <c r="R123" s="6">
        <v>46049</v>
      </c>
      <c r="S123" s="6">
        <v>46053</v>
      </c>
      <c r="T123" s="11" t="s">
        <v>12256</v>
      </c>
      <c r="U123" s="3"/>
      <c r="V123" s="3"/>
      <c r="X123" s="19"/>
    </row>
    <row r="124" spans="1:24" ht="312.75" x14ac:dyDescent="0.25">
      <c r="A124" s="14" t="s">
        <v>11712</v>
      </c>
      <c r="B124" s="3" t="s">
        <v>11568</v>
      </c>
      <c r="C124" s="3" t="s">
        <v>11569</v>
      </c>
      <c r="D124" s="4" t="s">
        <v>22</v>
      </c>
      <c r="E124" s="3" t="s">
        <v>2313</v>
      </c>
      <c r="F124" s="4" t="e">
        <v>#N/A</v>
      </c>
      <c r="G124" s="3" t="s">
        <v>13584</v>
      </c>
      <c r="H124" s="4" t="s">
        <v>4474</v>
      </c>
      <c r="I124" s="3"/>
      <c r="J124" s="3"/>
      <c r="K124" s="3"/>
      <c r="L124" s="3"/>
      <c r="M124" s="4" t="s">
        <v>5554</v>
      </c>
      <c r="N124" s="3" t="s">
        <v>7868</v>
      </c>
      <c r="O124" s="3" t="s">
        <v>13639</v>
      </c>
      <c r="P124" s="5" t="s">
        <v>9884</v>
      </c>
      <c r="Q124" s="4" t="s">
        <v>9946</v>
      </c>
      <c r="R124" s="6">
        <v>46049</v>
      </c>
      <c r="S124" s="6">
        <v>46053</v>
      </c>
      <c r="T124" s="11" t="s">
        <v>11988</v>
      </c>
      <c r="U124" s="3"/>
      <c r="V124" s="3"/>
      <c r="X124" s="19"/>
    </row>
    <row r="125" spans="1:24" ht="96.75" x14ac:dyDescent="0.25">
      <c r="A125" s="14">
        <v>523336686900</v>
      </c>
      <c r="B125" s="3" t="s">
        <v>11568</v>
      </c>
      <c r="C125" s="3" t="s">
        <v>11569</v>
      </c>
      <c r="D125" s="4" t="s">
        <v>1531</v>
      </c>
      <c r="E125" s="3" t="s">
        <v>3791</v>
      </c>
      <c r="F125" s="4" t="e">
        <v>#N/A</v>
      </c>
      <c r="G125" s="3" t="s">
        <v>13584</v>
      </c>
      <c r="H125" s="4" t="s">
        <v>5154</v>
      </c>
      <c r="I125" s="3"/>
      <c r="J125" s="3"/>
      <c r="K125" s="3"/>
      <c r="L125" s="3"/>
      <c r="M125" s="4" t="s">
        <v>7066</v>
      </c>
      <c r="N125" s="3" t="s">
        <v>9254</v>
      </c>
      <c r="O125" s="3" t="s">
        <v>13644</v>
      </c>
      <c r="P125" s="5" t="s">
        <v>9925</v>
      </c>
      <c r="Q125" s="7" t="s">
        <v>11893</v>
      </c>
      <c r="R125" s="6">
        <v>46049</v>
      </c>
      <c r="S125" s="6">
        <v>46053</v>
      </c>
      <c r="T125" s="11" t="s">
        <v>11988</v>
      </c>
      <c r="U125" s="3"/>
      <c r="V125" s="3"/>
      <c r="X125" s="19"/>
    </row>
    <row r="126" spans="1:24" ht="84.75" x14ac:dyDescent="0.25">
      <c r="A126" s="14" t="s">
        <v>11712</v>
      </c>
      <c r="B126" s="3" t="s">
        <v>11568</v>
      </c>
      <c r="C126" s="3" t="s">
        <v>11569</v>
      </c>
      <c r="D126" s="4" t="s">
        <v>1532</v>
      </c>
      <c r="E126" s="3" t="s">
        <v>3792</v>
      </c>
      <c r="F126" s="4" t="e">
        <v>#N/A</v>
      </c>
      <c r="G126" s="3" t="s">
        <v>13584</v>
      </c>
      <c r="H126" s="4" t="s">
        <v>5155</v>
      </c>
      <c r="I126" s="3"/>
      <c r="J126" s="3"/>
      <c r="K126" s="3"/>
      <c r="L126" s="3"/>
      <c r="M126" s="4" t="s">
        <v>7067</v>
      </c>
      <c r="N126" s="3" t="s">
        <v>9255</v>
      </c>
      <c r="O126" s="3" t="s">
        <v>13639</v>
      </c>
      <c r="P126" s="5" t="s">
        <v>13654</v>
      </c>
      <c r="Q126" s="5"/>
      <c r="R126" s="6">
        <v>46049</v>
      </c>
      <c r="S126" s="6">
        <v>46053</v>
      </c>
      <c r="T126" s="11" t="s">
        <v>11988</v>
      </c>
      <c r="U126" s="3"/>
      <c r="V126" s="3"/>
      <c r="X126" s="19"/>
    </row>
    <row r="127" spans="1:24" ht="72.75" x14ac:dyDescent="0.25">
      <c r="A127" s="15">
        <v>390119597559</v>
      </c>
      <c r="B127" s="3" t="s">
        <v>11568</v>
      </c>
      <c r="C127" s="3" t="s">
        <v>11569</v>
      </c>
      <c r="D127" s="4" t="s">
        <v>1533</v>
      </c>
      <c r="E127" s="3" t="s">
        <v>3794</v>
      </c>
      <c r="F127" s="4" t="e">
        <v>#N/A</v>
      </c>
      <c r="G127" s="3" t="s">
        <v>13584</v>
      </c>
      <c r="H127" s="4" t="s">
        <v>5157</v>
      </c>
      <c r="I127" s="3"/>
      <c r="J127" s="3"/>
      <c r="K127" s="3"/>
      <c r="L127" s="3"/>
      <c r="M127" s="4" t="s">
        <v>7069</v>
      </c>
      <c r="N127" s="3" t="s">
        <v>9257</v>
      </c>
      <c r="O127" s="3" t="s">
        <v>13648</v>
      </c>
      <c r="P127" s="5" t="s">
        <v>9897</v>
      </c>
      <c r="Q127" s="5" t="s">
        <v>11271</v>
      </c>
      <c r="R127" s="6">
        <v>46049</v>
      </c>
      <c r="S127" s="6">
        <v>46053</v>
      </c>
      <c r="T127" s="11" t="s">
        <v>11988</v>
      </c>
      <c r="U127" s="3"/>
      <c r="V127" s="3"/>
      <c r="X127" s="19"/>
    </row>
    <row r="128" spans="1:24" ht="108.75" x14ac:dyDescent="0.25">
      <c r="A128" s="14">
        <v>441513942047</v>
      </c>
      <c r="B128" s="3" t="s">
        <v>11568</v>
      </c>
      <c r="C128" s="3" t="s">
        <v>11569</v>
      </c>
      <c r="D128" s="4" t="s">
        <v>259</v>
      </c>
      <c r="E128" s="3" t="s">
        <v>2548</v>
      </c>
      <c r="F128" s="4" t="e">
        <v>#N/A</v>
      </c>
      <c r="G128" s="3" t="s">
        <v>13584</v>
      </c>
      <c r="H128" s="4" t="s">
        <v>4590</v>
      </c>
      <c r="I128" s="3"/>
      <c r="J128" s="3"/>
      <c r="K128" s="3"/>
      <c r="L128" s="3"/>
      <c r="M128" s="4" t="s">
        <v>5792</v>
      </c>
      <c r="N128" s="3" t="s">
        <v>8105</v>
      </c>
      <c r="O128" s="3" t="s">
        <v>13643</v>
      </c>
      <c r="P128" s="5" t="s">
        <v>13643</v>
      </c>
      <c r="Q128" s="4" t="s">
        <v>10163</v>
      </c>
      <c r="R128" s="6">
        <v>46049</v>
      </c>
      <c r="S128" s="6">
        <v>46053</v>
      </c>
      <c r="T128" s="11" t="s">
        <v>11988</v>
      </c>
      <c r="U128" s="3"/>
      <c r="V128" s="3"/>
      <c r="W128">
        <v>0</v>
      </c>
      <c r="X128" s="19">
        <v>0</v>
      </c>
    </row>
    <row r="129" spans="1:24" ht="108.75" x14ac:dyDescent="0.25">
      <c r="A129" s="14" t="s">
        <v>11712</v>
      </c>
      <c r="B129" s="3" t="s">
        <v>11568</v>
      </c>
      <c r="C129" s="3" t="s">
        <v>11569</v>
      </c>
      <c r="D129" s="4" t="s">
        <v>1536</v>
      </c>
      <c r="E129" s="3" t="s">
        <v>3797</v>
      </c>
      <c r="F129" s="4" t="e">
        <v>#N/A</v>
      </c>
      <c r="G129" s="3" t="s">
        <v>13584</v>
      </c>
      <c r="H129" s="4" t="s">
        <v>5158</v>
      </c>
      <c r="I129" s="3"/>
      <c r="J129" s="3"/>
      <c r="K129" s="3"/>
      <c r="L129" s="3"/>
      <c r="M129" s="4" t="s">
        <v>7072</v>
      </c>
      <c r="N129" s="3" t="s">
        <v>9260</v>
      </c>
      <c r="O129" s="3" t="s">
        <v>13639</v>
      </c>
      <c r="P129" s="5" t="s">
        <v>9895</v>
      </c>
      <c r="Q129" s="5"/>
      <c r="R129" s="6">
        <v>46049</v>
      </c>
      <c r="S129" s="6">
        <v>46053</v>
      </c>
      <c r="T129" s="11" t="s">
        <v>11988</v>
      </c>
      <c r="U129" s="3"/>
      <c r="V129" s="3"/>
      <c r="X129" s="19"/>
    </row>
    <row r="130" spans="1:24" ht="204.75" x14ac:dyDescent="0.25">
      <c r="A130" s="14">
        <v>85223697838</v>
      </c>
      <c r="B130" s="3" t="s">
        <v>11568</v>
      </c>
      <c r="C130" s="3" t="s">
        <v>11569</v>
      </c>
      <c r="D130" s="4" t="s">
        <v>1537</v>
      </c>
      <c r="E130" s="3"/>
      <c r="F130" s="4" t="e">
        <v>#N/A</v>
      </c>
      <c r="G130" s="3" t="s">
        <v>13584</v>
      </c>
      <c r="H130" s="4" t="s">
        <v>5159</v>
      </c>
      <c r="I130" s="3"/>
      <c r="J130" s="3"/>
      <c r="K130" s="3"/>
      <c r="L130" s="3"/>
      <c r="M130" s="4" t="s">
        <v>7073</v>
      </c>
      <c r="N130" s="3" t="s">
        <v>3389</v>
      </c>
      <c r="O130" s="3" t="s">
        <v>13639</v>
      </c>
      <c r="P130" s="5" t="s">
        <v>3389</v>
      </c>
      <c r="Q130" s="5"/>
      <c r="R130" s="6">
        <v>46049</v>
      </c>
      <c r="S130" s="6">
        <v>46053</v>
      </c>
      <c r="T130" s="11"/>
      <c r="U130" s="3"/>
      <c r="V130" s="3"/>
      <c r="X130" s="19"/>
    </row>
    <row r="131" spans="1:24" ht="192.75" x14ac:dyDescent="0.25">
      <c r="A131" s="14">
        <v>351932135047</v>
      </c>
      <c r="B131" s="3" t="s">
        <v>11568</v>
      </c>
      <c r="C131" s="3" t="s">
        <v>11569</v>
      </c>
      <c r="D131" s="4" t="s">
        <v>273</v>
      </c>
      <c r="E131" s="3" t="s">
        <v>2562</v>
      </c>
      <c r="F131" s="4" t="e">
        <v>#N/A</v>
      </c>
      <c r="G131" s="3" t="s">
        <v>13585</v>
      </c>
      <c r="H131" s="4" t="s">
        <v>4594</v>
      </c>
      <c r="I131" s="3"/>
      <c r="J131" s="3"/>
      <c r="K131" s="3"/>
      <c r="L131" s="3"/>
      <c r="M131" s="4" t="s">
        <v>5806</v>
      </c>
      <c r="N131" s="3" t="s">
        <v>8118</v>
      </c>
      <c r="O131" s="3" t="s">
        <v>13639</v>
      </c>
      <c r="P131" s="5" t="s">
        <v>9918</v>
      </c>
      <c r="Q131" s="4" t="s">
        <v>10175</v>
      </c>
      <c r="R131" s="6">
        <v>46049</v>
      </c>
      <c r="S131" s="6">
        <v>46053</v>
      </c>
      <c r="T131" s="11" t="s">
        <v>11988</v>
      </c>
      <c r="U131" s="3"/>
      <c r="V131" s="3"/>
      <c r="X131" s="19"/>
    </row>
    <row r="132" spans="1:24" ht="84.75" x14ac:dyDescent="0.25">
      <c r="A132" s="14" t="s">
        <v>11712</v>
      </c>
      <c r="B132" s="3" t="s">
        <v>11568</v>
      </c>
      <c r="C132" s="3" t="s">
        <v>11569</v>
      </c>
      <c r="D132" s="4" t="s">
        <v>274</v>
      </c>
      <c r="E132" s="3" t="s">
        <v>2563</v>
      </c>
      <c r="F132" s="4" t="e">
        <v>#N/A</v>
      </c>
      <c r="G132" s="3"/>
      <c r="H132" s="4" t="s">
        <v>4595</v>
      </c>
      <c r="I132" s="3"/>
      <c r="J132" s="3"/>
      <c r="K132" s="3"/>
      <c r="L132" s="3"/>
      <c r="M132" s="4" t="s">
        <v>5807</v>
      </c>
      <c r="N132" s="3" t="s">
        <v>8119</v>
      </c>
      <c r="O132" s="3" t="s">
        <v>9890</v>
      </c>
      <c r="P132" s="5" t="s">
        <v>9890</v>
      </c>
      <c r="Q132" s="4" t="s">
        <v>10176</v>
      </c>
      <c r="R132" s="6">
        <v>46049</v>
      </c>
      <c r="S132" s="6">
        <v>46053</v>
      </c>
      <c r="T132" s="11" t="s">
        <v>11988</v>
      </c>
      <c r="U132" s="3"/>
      <c r="V132" s="3"/>
      <c r="X132" s="19"/>
    </row>
    <row r="133" spans="1:24" ht="132.75" x14ac:dyDescent="0.25">
      <c r="A133" s="14" t="s">
        <v>11712</v>
      </c>
      <c r="B133" s="3" t="s">
        <v>11568</v>
      </c>
      <c r="C133" s="3" t="s">
        <v>11569</v>
      </c>
      <c r="D133" s="4" t="s">
        <v>276</v>
      </c>
      <c r="E133" s="3" t="s">
        <v>2565</v>
      </c>
      <c r="F133" s="4" t="e">
        <v>#N/A</v>
      </c>
      <c r="G133" s="3" t="s">
        <v>13585</v>
      </c>
      <c r="H133" s="4" t="s">
        <v>4596</v>
      </c>
      <c r="I133" s="3"/>
      <c r="J133" s="3"/>
      <c r="K133" s="3"/>
      <c r="L133" s="3"/>
      <c r="M133" s="4" t="s">
        <v>5809</v>
      </c>
      <c r="N133" s="3" t="s">
        <v>8121</v>
      </c>
      <c r="O133" s="3" t="s">
        <v>13646</v>
      </c>
      <c r="P133" s="5" t="s">
        <v>9887</v>
      </c>
      <c r="Q133" s="4" t="s">
        <v>10178</v>
      </c>
      <c r="R133" s="6">
        <v>46049</v>
      </c>
      <c r="S133" s="6">
        <v>46053</v>
      </c>
      <c r="T133" s="11" t="s">
        <v>11988</v>
      </c>
      <c r="U133" s="3"/>
      <c r="V133" s="3"/>
      <c r="X133" s="19"/>
    </row>
    <row r="134" spans="1:24" ht="120.75" x14ac:dyDescent="0.25">
      <c r="A134" s="14" t="s">
        <v>11712</v>
      </c>
      <c r="B134" s="3" t="s">
        <v>11568</v>
      </c>
      <c r="C134" s="3" t="s">
        <v>11569</v>
      </c>
      <c r="D134" s="4" t="s">
        <v>1538</v>
      </c>
      <c r="E134" s="3" t="s">
        <v>3798</v>
      </c>
      <c r="F134" s="4" t="e">
        <v>#N/A</v>
      </c>
      <c r="G134" s="3" t="s">
        <v>13584</v>
      </c>
      <c r="H134" s="4" t="s">
        <v>5160</v>
      </c>
      <c r="I134" s="3"/>
      <c r="J134" s="3"/>
      <c r="K134" s="3"/>
      <c r="L134" s="3"/>
      <c r="M134" s="4" t="s">
        <v>7074</v>
      </c>
      <c r="N134" s="3" t="s">
        <v>9261</v>
      </c>
      <c r="O134" s="3" t="s">
        <v>13644</v>
      </c>
      <c r="P134" s="5" t="s">
        <v>13644</v>
      </c>
      <c r="Q134" s="7" t="s">
        <v>11970</v>
      </c>
      <c r="R134" s="6">
        <v>46049</v>
      </c>
      <c r="S134" s="6">
        <v>46053</v>
      </c>
      <c r="T134" s="11" t="s">
        <v>12256</v>
      </c>
      <c r="U134" s="3"/>
      <c r="V134" s="3"/>
      <c r="X134" s="19"/>
    </row>
    <row r="135" spans="1:24" ht="60.75" x14ac:dyDescent="0.25">
      <c r="A135" s="14">
        <v>4972499130610</v>
      </c>
      <c r="B135" s="3" t="s">
        <v>11568</v>
      </c>
      <c r="C135" s="3" t="s">
        <v>11569</v>
      </c>
      <c r="D135" s="4" t="s">
        <v>1539</v>
      </c>
      <c r="E135" s="3" t="s">
        <v>3799</v>
      </c>
      <c r="F135" s="4" t="e">
        <v>#N/A</v>
      </c>
      <c r="G135" s="3" t="s">
        <v>13584</v>
      </c>
      <c r="H135" s="4" t="s">
        <v>5161</v>
      </c>
      <c r="I135" s="3"/>
      <c r="J135" s="3"/>
      <c r="K135" s="3"/>
      <c r="L135" s="3"/>
      <c r="M135" s="4" t="s">
        <v>7075</v>
      </c>
      <c r="N135" s="3" t="s">
        <v>9262</v>
      </c>
      <c r="O135" s="3" t="s">
        <v>9890</v>
      </c>
      <c r="P135" s="5" t="s">
        <v>9890</v>
      </c>
      <c r="Q135" s="7" t="s">
        <v>11817</v>
      </c>
      <c r="R135" s="6">
        <v>46049</v>
      </c>
      <c r="S135" s="6">
        <v>46053</v>
      </c>
      <c r="T135" s="11" t="s">
        <v>11988</v>
      </c>
      <c r="U135" s="3"/>
      <c r="V135" s="3"/>
      <c r="X135" s="19"/>
    </row>
    <row r="136" spans="1:24" ht="120.75" x14ac:dyDescent="0.25">
      <c r="A136" s="14" t="s">
        <v>11712</v>
      </c>
      <c r="B136" s="3" t="s">
        <v>11568</v>
      </c>
      <c r="C136" s="3" t="s">
        <v>11569</v>
      </c>
      <c r="D136" s="4" t="s">
        <v>279</v>
      </c>
      <c r="E136" s="3" t="s">
        <v>2568</v>
      </c>
      <c r="F136" s="4" t="e">
        <v>#N/A</v>
      </c>
      <c r="G136" s="3" t="s">
        <v>13584</v>
      </c>
      <c r="H136" s="4" t="s">
        <v>4597</v>
      </c>
      <c r="I136" s="3"/>
      <c r="J136" s="3"/>
      <c r="K136" s="3"/>
      <c r="L136" s="3"/>
      <c r="M136" s="4" t="s">
        <v>5812</v>
      </c>
      <c r="N136" s="3" t="s">
        <v>8124</v>
      </c>
      <c r="O136" s="3" t="s">
        <v>13639</v>
      </c>
      <c r="P136" s="5" t="s">
        <v>9892</v>
      </c>
      <c r="Q136" s="4" t="s">
        <v>10181</v>
      </c>
      <c r="R136" s="6">
        <v>46049</v>
      </c>
      <c r="S136" s="6">
        <v>46053</v>
      </c>
      <c r="T136" s="11"/>
      <c r="U136" s="3"/>
      <c r="V136" s="3"/>
      <c r="X136" s="19"/>
    </row>
    <row r="137" spans="1:24" ht="72.75" x14ac:dyDescent="0.25">
      <c r="A137" s="15">
        <v>39023536700</v>
      </c>
      <c r="B137" s="3" t="s">
        <v>11568</v>
      </c>
      <c r="C137" s="3" t="s">
        <v>11569</v>
      </c>
      <c r="D137" s="4" t="s">
        <v>280</v>
      </c>
      <c r="E137" s="3" t="s">
        <v>2569</v>
      </c>
      <c r="F137" s="4" t="e">
        <v>#N/A</v>
      </c>
      <c r="G137" s="3" t="s">
        <v>13584</v>
      </c>
      <c r="H137" s="4" t="s">
        <v>4598</v>
      </c>
      <c r="I137" s="3"/>
      <c r="J137" s="3"/>
      <c r="K137" s="3"/>
      <c r="L137" s="3"/>
      <c r="M137" s="4" t="s">
        <v>5813</v>
      </c>
      <c r="N137" s="3" t="s">
        <v>8125</v>
      </c>
      <c r="O137" s="3" t="s">
        <v>13648</v>
      </c>
      <c r="P137" s="5" t="s">
        <v>9897</v>
      </c>
      <c r="Q137" s="5" t="s">
        <v>10182</v>
      </c>
      <c r="R137" s="6">
        <v>46049</v>
      </c>
      <c r="S137" s="6">
        <v>46053</v>
      </c>
      <c r="T137" s="11" t="s">
        <v>11988</v>
      </c>
      <c r="U137" s="3"/>
      <c r="V137" s="3"/>
      <c r="X137" s="19"/>
    </row>
    <row r="138" spans="1:24" ht="120.75" x14ac:dyDescent="0.25">
      <c r="A138" s="14">
        <v>420224907579</v>
      </c>
      <c r="B138" s="3" t="s">
        <v>11568</v>
      </c>
      <c r="C138" s="3" t="s">
        <v>11569</v>
      </c>
      <c r="D138" s="4" t="s">
        <v>1540</v>
      </c>
      <c r="E138" s="3" t="s">
        <v>3800</v>
      </c>
      <c r="F138" s="4" t="e">
        <v>#N/A</v>
      </c>
      <c r="G138" s="3" t="s">
        <v>13584</v>
      </c>
      <c r="H138" s="4" t="s">
        <v>5162</v>
      </c>
      <c r="I138" s="3"/>
      <c r="J138" s="3"/>
      <c r="K138" s="3"/>
      <c r="L138" s="3"/>
      <c r="M138" s="4" t="s">
        <v>7076</v>
      </c>
      <c r="N138" s="3" t="s">
        <v>9263</v>
      </c>
      <c r="O138" s="3" t="s">
        <v>13639</v>
      </c>
      <c r="P138" s="5" t="s">
        <v>13640</v>
      </c>
      <c r="Q138" s="4" t="s">
        <v>11273</v>
      </c>
      <c r="R138" s="6">
        <v>46049</v>
      </c>
      <c r="S138" s="6">
        <v>46053</v>
      </c>
      <c r="T138" s="11" t="s">
        <v>11988</v>
      </c>
      <c r="U138" s="3"/>
      <c r="V138" s="3"/>
      <c r="X138" s="19"/>
    </row>
    <row r="139" spans="1:24" ht="108.75" x14ac:dyDescent="0.25">
      <c r="A139" s="15">
        <v>88648520978</v>
      </c>
      <c r="B139" s="3" t="s">
        <v>11568</v>
      </c>
      <c r="C139" s="3" t="s">
        <v>11569</v>
      </c>
      <c r="D139" s="4" t="s">
        <v>290</v>
      </c>
      <c r="E139" s="3" t="s">
        <v>2578</v>
      </c>
      <c r="F139" s="4" t="e">
        <v>#N/A</v>
      </c>
      <c r="G139" s="3" t="s">
        <v>13585</v>
      </c>
      <c r="H139" s="4" t="s">
        <v>4602</v>
      </c>
      <c r="I139" s="3"/>
      <c r="J139" s="3"/>
      <c r="K139" s="3"/>
      <c r="L139" s="3"/>
      <c r="M139" s="4" t="s">
        <v>5823</v>
      </c>
      <c r="N139" s="3" t="s">
        <v>8135</v>
      </c>
      <c r="O139" s="3" t="s">
        <v>13639</v>
      </c>
      <c r="P139" s="5" t="s">
        <v>9891</v>
      </c>
      <c r="Q139" s="5" t="s">
        <v>10192</v>
      </c>
      <c r="R139" s="6">
        <v>46049</v>
      </c>
      <c r="S139" s="6">
        <v>46053</v>
      </c>
      <c r="T139" s="11"/>
      <c r="U139" s="3"/>
      <c r="V139" s="3"/>
      <c r="X139" s="19"/>
    </row>
    <row r="140" spans="1:24" ht="90" x14ac:dyDescent="0.25">
      <c r="A140" s="14">
        <v>4915115881401</v>
      </c>
      <c r="B140" s="3" t="s">
        <v>11568</v>
      </c>
      <c r="C140" s="3" t="s">
        <v>11569</v>
      </c>
      <c r="D140" s="4" t="s">
        <v>1542</v>
      </c>
      <c r="E140" s="8" t="s">
        <v>13591</v>
      </c>
      <c r="F140" s="4" t="e">
        <v>#N/A</v>
      </c>
      <c r="G140" s="3" t="s">
        <v>13584</v>
      </c>
      <c r="H140" s="4" t="s">
        <v>5163</v>
      </c>
      <c r="I140" s="3"/>
      <c r="J140" s="3"/>
      <c r="K140" s="3"/>
      <c r="L140" s="3"/>
      <c r="M140" s="4" t="s">
        <v>7078</v>
      </c>
      <c r="N140" s="3" t="s">
        <v>9265</v>
      </c>
      <c r="O140" s="3" t="s">
        <v>9890</v>
      </c>
      <c r="P140" s="5" t="s">
        <v>9890</v>
      </c>
      <c r="Q140" s="7" t="s">
        <v>13592</v>
      </c>
      <c r="R140" s="6">
        <v>46049</v>
      </c>
      <c r="S140" s="6">
        <v>46053</v>
      </c>
      <c r="T140" s="11" t="s">
        <v>12256</v>
      </c>
      <c r="U140" s="3"/>
      <c r="V140" s="3"/>
      <c r="X140" s="19"/>
    </row>
    <row r="141" spans="1:24" ht="156.75" x14ac:dyDescent="0.25">
      <c r="A141" s="14">
        <v>995595915134</v>
      </c>
      <c r="B141" s="3" t="s">
        <v>11568</v>
      </c>
      <c r="C141" s="3" t="s">
        <v>11569</v>
      </c>
      <c r="D141" s="4" t="s">
        <v>283</v>
      </c>
      <c r="E141" s="3" t="s">
        <v>2572</v>
      </c>
      <c r="F141" s="4" t="e">
        <v>#N/A</v>
      </c>
      <c r="G141" s="3" t="s">
        <v>13585</v>
      </c>
      <c r="H141" s="4" t="s">
        <v>4599</v>
      </c>
      <c r="I141" s="3"/>
      <c r="J141" s="3"/>
      <c r="K141" s="3"/>
      <c r="L141" s="3"/>
      <c r="M141" s="4" t="s">
        <v>5816</v>
      </c>
      <c r="N141" s="3" t="s">
        <v>8128</v>
      </c>
      <c r="O141" s="3" t="s">
        <v>13644</v>
      </c>
      <c r="P141" s="5" t="s">
        <v>9916</v>
      </c>
      <c r="Q141" s="4" t="s">
        <v>10185</v>
      </c>
      <c r="R141" s="6">
        <v>46049</v>
      </c>
      <c r="S141" s="6">
        <v>46053</v>
      </c>
      <c r="T141" s="11"/>
      <c r="U141" s="3"/>
      <c r="V141" s="3"/>
      <c r="X141" s="19"/>
    </row>
    <row r="142" spans="1:24" ht="108.75" x14ac:dyDescent="0.25">
      <c r="A142" s="15">
        <v>4599333350</v>
      </c>
      <c r="B142" s="3" t="s">
        <v>11568</v>
      </c>
      <c r="C142" s="3" t="s">
        <v>11569</v>
      </c>
      <c r="D142" s="4" t="s">
        <v>1543</v>
      </c>
      <c r="E142" s="3" t="s">
        <v>3802</v>
      </c>
      <c r="F142" s="4" t="e">
        <v>#N/A</v>
      </c>
      <c r="G142" s="3" t="s">
        <v>13585</v>
      </c>
      <c r="H142" s="4" t="s">
        <v>5164</v>
      </c>
      <c r="I142" s="3"/>
      <c r="J142" s="3"/>
      <c r="K142" s="3"/>
      <c r="L142" s="3"/>
      <c r="M142" s="4" t="s">
        <v>7079</v>
      </c>
      <c r="N142" s="3" t="s">
        <v>9266</v>
      </c>
      <c r="O142" s="3" t="s">
        <v>13639</v>
      </c>
      <c r="P142" s="5" t="s">
        <v>9904</v>
      </c>
      <c r="Q142" s="5" t="s">
        <v>11275</v>
      </c>
      <c r="R142" s="6">
        <v>46049</v>
      </c>
      <c r="S142" s="6">
        <v>46053</v>
      </c>
      <c r="T142" s="11" t="s">
        <v>11988</v>
      </c>
      <c r="U142" s="3"/>
      <c r="V142" s="3"/>
      <c r="X142" s="19"/>
    </row>
    <row r="143" spans="1:24" ht="60.75" x14ac:dyDescent="0.25">
      <c r="A143" s="14">
        <v>4520901481</v>
      </c>
      <c r="B143" s="3" t="s">
        <v>11568</v>
      </c>
      <c r="C143" s="3" t="s">
        <v>11569</v>
      </c>
      <c r="D143" s="4" t="s">
        <v>1544</v>
      </c>
      <c r="E143" s="3" t="s">
        <v>3803</v>
      </c>
      <c r="F143" s="4" t="e">
        <v>#N/A</v>
      </c>
      <c r="G143" s="3" t="s">
        <v>13585</v>
      </c>
      <c r="H143" s="4" t="s">
        <v>5165</v>
      </c>
      <c r="I143" s="3"/>
      <c r="J143" s="3"/>
      <c r="K143" s="3"/>
      <c r="L143" s="3"/>
      <c r="M143" s="4" t="s">
        <v>7080</v>
      </c>
      <c r="N143" s="3" t="s">
        <v>9267</v>
      </c>
      <c r="O143" s="3" t="s">
        <v>13639</v>
      </c>
      <c r="P143" s="5" t="s">
        <v>9904</v>
      </c>
      <c r="Q143" s="5"/>
      <c r="R143" s="6">
        <v>46049</v>
      </c>
      <c r="S143" s="6">
        <v>46053</v>
      </c>
      <c r="T143" s="11" t="s">
        <v>12256</v>
      </c>
      <c r="U143" s="3"/>
      <c r="V143" s="3"/>
      <c r="X143" s="19"/>
    </row>
    <row r="144" spans="1:24" ht="96.75" x14ac:dyDescent="0.25">
      <c r="A144" s="15">
        <v>4915227611809</v>
      </c>
      <c r="B144" s="3" t="s">
        <v>11568</v>
      </c>
      <c r="C144" s="3" t="s">
        <v>11569</v>
      </c>
      <c r="D144" s="4" t="s">
        <v>287</v>
      </c>
      <c r="E144" s="3" t="s">
        <v>2576</v>
      </c>
      <c r="F144" s="4" t="e">
        <v>#N/A</v>
      </c>
      <c r="G144" s="3" t="s">
        <v>13584</v>
      </c>
      <c r="H144" s="4" t="s">
        <v>4601</v>
      </c>
      <c r="I144" s="3"/>
      <c r="J144" s="3"/>
      <c r="K144" s="3"/>
      <c r="L144" s="3"/>
      <c r="M144" s="4" t="s">
        <v>5820</v>
      </c>
      <c r="N144" s="3" t="s">
        <v>8132</v>
      </c>
      <c r="O144" s="3" t="s">
        <v>9890</v>
      </c>
      <c r="P144" s="18" t="s">
        <v>9890</v>
      </c>
      <c r="Q144" s="5" t="s">
        <v>10189</v>
      </c>
      <c r="R144" s="6">
        <v>46049</v>
      </c>
      <c r="S144" s="6">
        <v>46053</v>
      </c>
      <c r="T144" s="11"/>
      <c r="U144" s="3"/>
      <c r="V144" s="3"/>
      <c r="X144" s="19"/>
    </row>
    <row r="145" spans="1:24" ht="84.75" x14ac:dyDescent="0.25">
      <c r="A145" s="15">
        <v>39089337110</v>
      </c>
      <c r="B145" s="3" t="s">
        <v>11568</v>
      </c>
      <c r="C145" s="3" t="s">
        <v>11569</v>
      </c>
      <c r="D145" s="4" t="s">
        <v>1546</v>
      </c>
      <c r="E145" s="3" t="s">
        <v>3805</v>
      </c>
      <c r="F145" s="4" t="e">
        <v>#N/A</v>
      </c>
      <c r="G145" s="3" t="s">
        <v>13585</v>
      </c>
      <c r="H145" s="4" t="s">
        <v>5166</v>
      </c>
      <c r="I145" s="3"/>
      <c r="J145" s="3"/>
      <c r="K145" s="3"/>
      <c r="L145" s="3"/>
      <c r="M145" s="4" t="s">
        <v>7082</v>
      </c>
      <c r="N145" s="3" t="s">
        <v>9268</v>
      </c>
      <c r="O145" s="3" t="s">
        <v>13648</v>
      </c>
      <c r="P145" s="5" t="s">
        <v>9897</v>
      </c>
      <c r="Q145" s="5" t="s">
        <v>11277</v>
      </c>
      <c r="R145" s="6">
        <v>46049</v>
      </c>
      <c r="S145" s="6">
        <v>46053</v>
      </c>
      <c r="T145" s="11" t="s">
        <v>11988</v>
      </c>
      <c r="U145" s="3"/>
      <c r="V145" s="3"/>
      <c r="X145" s="19"/>
    </row>
    <row r="146" spans="1:24" ht="108.75" x14ac:dyDescent="0.25">
      <c r="A146" s="15">
        <v>359897814460</v>
      </c>
      <c r="B146" s="3" t="s">
        <v>11568</v>
      </c>
      <c r="C146" s="3" t="s">
        <v>11569</v>
      </c>
      <c r="D146" s="4" t="s">
        <v>296</v>
      </c>
      <c r="E146" s="3" t="s">
        <v>2584</v>
      </c>
      <c r="F146" s="4" t="e">
        <v>#N/A</v>
      </c>
      <c r="G146" s="3" t="s">
        <v>13585</v>
      </c>
      <c r="H146" s="4" t="s">
        <v>4605</v>
      </c>
      <c r="I146" s="3"/>
      <c r="J146" s="3"/>
      <c r="K146" s="3"/>
      <c r="L146" s="3"/>
      <c r="M146" s="4" t="s">
        <v>5829</v>
      </c>
      <c r="N146" s="3" t="s">
        <v>8141</v>
      </c>
      <c r="O146" s="3" t="s">
        <v>13639</v>
      </c>
      <c r="P146" s="5" t="s">
        <v>9899</v>
      </c>
      <c r="Q146" s="5" t="s">
        <v>10198</v>
      </c>
      <c r="R146" s="6">
        <v>46049</v>
      </c>
      <c r="S146" s="6">
        <v>46053</v>
      </c>
      <c r="T146" s="11" t="s">
        <v>11988</v>
      </c>
      <c r="U146" s="3"/>
      <c r="V146" s="3"/>
      <c r="X146" s="19"/>
    </row>
    <row r="147" spans="1:24" ht="108.75" x14ac:dyDescent="0.25">
      <c r="A147" s="14">
        <v>886229817689</v>
      </c>
      <c r="B147" s="3" t="s">
        <v>11568</v>
      </c>
      <c r="C147" s="3" t="s">
        <v>11569</v>
      </c>
      <c r="D147" s="4" t="s">
        <v>1551</v>
      </c>
      <c r="E147" s="3" t="s">
        <v>3810</v>
      </c>
      <c r="F147" s="4" t="e">
        <v>#N/A</v>
      </c>
      <c r="G147" s="3" t="s">
        <v>13585</v>
      </c>
      <c r="H147" s="4" t="s">
        <v>5168</v>
      </c>
      <c r="I147" s="3"/>
      <c r="J147" s="3"/>
      <c r="K147" s="3"/>
      <c r="L147" s="3"/>
      <c r="M147" s="4" t="s">
        <v>7087</v>
      </c>
      <c r="N147" s="3" t="s">
        <v>9272</v>
      </c>
      <c r="O147" s="3" t="s">
        <v>13639</v>
      </c>
      <c r="P147" s="5" t="s">
        <v>9891</v>
      </c>
      <c r="Q147" s="5"/>
      <c r="R147" s="6">
        <v>46049</v>
      </c>
      <c r="S147" s="6">
        <v>46053</v>
      </c>
      <c r="T147" s="11" t="s">
        <v>11988</v>
      </c>
      <c r="U147" s="3"/>
      <c r="V147" s="3"/>
      <c r="X147" s="19"/>
    </row>
    <row r="148" spans="1:24" ht="72.75" x14ac:dyDescent="0.25">
      <c r="A148" s="14" t="s">
        <v>11712</v>
      </c>
      <c r="B148" s="3" t="s">
        <v>11568</v>
      </c>
      <c r="C148" s="3" t="s">
        <v>11569</v>
      </c>
      <c r="D148" s="4" t="s">
        <v>1552</v>
      </c>
      <c r="E148" s="3" t="s">
        <v>3811</v>
      </c>
      <c r="F148" s="4" t="e">
        <v>#N/A</v>
      </c>
      <c r="G148" s="3" t="s">
        <v>13585</v>
      </c>
      <c r="H148" s="4" t="s">
        <v>5169</v>
      </c>
      <c r="I148" s="3"/>
      <c r="J148" s="3"/>
      <c r="K148" s="3"/>
      <c r="L148" s="3"/>
      <c r="M148" s="4" t="s">
        <v>7088</v>
      </c>
      <c r="N148" s="3" t="s">
        <v>9273</v>
      </c>
      <c r="O148" s="3" t="s">
        <v>13645</v>
      </c>
      <c r="P148" s="5" t="s">
        <v>9896</v>
      </c>
      <c r="Q148" s="5"/>
      <c r="R148" s="6">
        <v>46049</v>
      </c>
      <c r="S148" s="6">
        <v>46053</v>
      </c>
      <c r="T148" s="11" t="s">
        <v>11988</v>
      </c>
      <c r="U148" s="3"/>
      <c r="V148" s="3"/>
      <c r="X148" s="19"/>
    </row>
    <row r="149" spans="1:24" ht="180.75" x14ac:dyDescent="0.25">
      <c r="A149" s="14">
        <v>8227467527</v>
      </c>
      <c r="B149" s="3" t="s">
        <v>11568</v>
      </c>
      <c r="C149" s="3" t="s">
        <v>11569</v>
      </c>
      <c r="D149" s="4" t="s">
        <v>1554</v>
      </c>
      <c r="E149" s="3" t="s">
        <v>3813</v>
      </c>
      <c r="F149" s="4" t="e">
        <v>#N/A</v>
      </c>
      <c r="G149" s="3" t="s">
        <v>13585</v>
      </c>
      <c r="H149" s="4" t="s">
        <v>5170</v>
      </c>
      <c r="I149" s="3"/>
      <c r="J149" s="3"/>
      <c r="K149" s="3"/>
      <c r="L149" s="3"/>
      <c r="M149" s="4" t="s">
        <v>7090</v>
      </c>
      <c r="N149" s="3" t="s">
        <v>9275</v>
      </c>
      <c r="O149" s="3" t="s">
        <v>13639</v>
      </c>
      <c r="P149" s="5" t="s">
        <v>13654</v>
      </c>
      <c r="Q149" s="7" t="s">
        <v>11929</v>
      </c>
      <c r="R149" s="6">
        <v>46049</v>
      </c>
      <c r="S149" s="6">
        <v>46053</v>
      </c>
      <c r="T149" s="11" t="s">
        <v>11988</v>
      </c>
      <c r="U149" s="3"/>
      <c r="V149" s="3"/>
      <c r="X149" s="19"/>
    </row>
    <row r="150" spans="1:24" ht="132.75" x14ac:dyDescent="0.25">
      <c r="A150" s="15">
        <v>49911976502</v>
      </c>
      <c r="B150" s="3" t="s">
        <v>11568</v>
      </c>
      <c r="C150" s="3" t="s">
        <v>11569</v>
      </c>
      <c r="D150" s="4" t="s">
        <v>1559</v>
      </c>
      <c r="E150" s="3" t="s">
        <v>3818</v>
      </c>
      <c r="F150" s="4" t="e">
        <v>#N/A</v>
      </c>
      <c r="G150" s="3" t="s">
        <v>13584</v>
      </c>
      <c r="H150" s="4" t="s">
        <v>5128</v>
      </c>
      <c r="I150" s="3"/>
      <c r="J150" s="3"/>
      <c r="K150" s="3"/>
      <c r="L150" s="3"/>
      <c r="M150" s="4" t="s">
        <v>7009</v>
      </c>
      <c r="N150" s="3" t="s">
        <v>8890</v>
      </c>
      <c r="O150" s="3" t="s">
        <v>9890</v>
      </c>
      <c r="P150" s="5" t="s">
        <v>9890</v>
      </c>
      <c r="Q150" s="5"/>
      <c r="R150" s="6">
        <v>46049</v>
      </c>
      <c r="S150" s="6">
        <v>46053</v>
      </c>
      <c r="T150" s="11" t="s">
        <v>12256</v>
      </c>
      <c r="U150" s="3"/>
      <c r="V150" s="3"/>
      <c r="X150" s="19"/>
    </row>
    <row r="151" spans="1:24" ht="84.75" x14ac:dyDescent="0.25">
      <c r="A151" s="14">
        <v>493871265266</v>
      </c>
      <c r="B151" s="3" t="s">
        <v>11568</v>
      </c>
      <c r="C151" s="3" t="s">
        <v>11569</v>
      </c>
      <c r="D151" s="4" t="s">
        <v>1560</v>
      </c>
      <c r="E151" s="3" t="s">
        <v>3819</v>
      </c>
      <c r="F151" s="4" t="e">
        <v>#N/A</v>
      </c>
      <c r="G151" s="3" t="s">
        <v>13585</v>
      </c>
      <c r="H151" s="4" t="s">
        <v>5172</v>
      </c>
      <c r="I151" s="3"/>
      <c r="J151" s="3"/>
      <c r="K151" s="3"/>
      <c r="L151" s="3"/>
      <c r="M151" s="4" t="s">
        <v>7095</v>
      </c>
      <c r="N151" s="3" t="s">
        <v>9280</v>
      </c>
      <c r="O151" s="3" t="s">
        <v>9890</v>
      </c>
      <c r="P151" s="5" t="s">
        <v>9890</v>
      </c>
      <c r="Q151" s="5" t="s">
        <v>11615</v>
      </c>
      <c r="R151" s="6">
        <v>46049</v>
      </c>
      <c r="S151" s="6">
        <v>46053</v>
      </c>
      <c r="T151" s="11" t="s">
        <v>11988</v>
      </c>
      <c r="U151" s="3"/>
      <c r="V151" s="3"/>
      <c r="X151" s="19"/>
    </row>
    <row r="152" spans="1:24" ht="84.75" x14ac:dyDescent="0.25">
      <c r="A152" s="15">
        <v>995591280011</v>
      </c>
      <c r="B152" s="3" t="s">
        <v>11568</v>
      </c>
      <c r="C152" s="3" t="s">
        <v>11569</v>
      </c>
      <c r="D152" s="4" t="s">
        <v>310</v>
      </c>
      <c r="E152" s="3" t="s">
        <v>2598</v>
      </c>
      <c r="F152" s="4" t="e">
        <v>#N/A</v>
      </c>
      <c r="G152" s="3"/>
      <c r="H152" s="4" t="s">
        <v>4610</v>
      </c>
      <c r="I152" s="3"/>
      <c r="J152" s="3"/>
      <c r="K152" s="3"/>
      <c r="L152" s="3"/>
      <c r="M152" s="4" t="s">
        <v>5843</v>
      </c>
      <c r="N152" s="3" t="s">
        <v>8154</v>
      </c>
      <c r="O152" s="3" t="s">
        <v>13644</v>
      </c>
      <c r="P152" s="5" t="s">
        <v>9916</v>
      </c>
      <c r="Q152" s="5" t="s">
        <v>10212</v>
      </c>
      <c r="R152" s="6">
        <v>46049</v>
      </c>
      <c r="S152" s="6">
        <v>46053</v>
      </c>
      <c r="T152" s="11"/>
      <c r="U152" s="3"/>
      <c r="V152" s="3"/>
      <c r="X152" s="19"/>
    </row>
    <row r="153" spans="1:24" ht="60.75" x14ac:dyDescent="0.25">
      <c r="A153" s="15">
        <v>496173999670</v>
      </c>
      <c r="B153" s="3" t="s">
        <v>11568</v>
      </c>
      <c r="C153" s="3" t="s">
        <v>11569</v>
      </c>
      <c r="D153" s="4" t="s">
        <v>313</v>
      </c>
      <c r="E153" s="3" t="s">
        <v>2601</v>
      </c>
      <c r="F153" s="4" t="e">
        <v>#N/A</v>
      </c>
      <c r="G153" s="3" t="s">
        <v>13584</v>
      </c>
      <c r="H153" s="4" t="s">
        <v>4611</v>
      </c>
      <c r="I153" s="3"/>
      <c r="J153" s="3"/>
      <c r="K153" s="3"/>
      <c r="L153" s="3"/>
      <c r="M153" s="4" t="s">
        <v>5846</v>
      </c>
      <c r="N153" s="3" t="s">
        <v>8157</v>
      </c>
      <c r="O153" s="3" t="s">
        <v>9890</v>
      </c>
      <c r="P153" s="18" t="s">
        <v>9890</v>
      </c>
      <c r="Q153" s="5" t="s">
        <v>10215</v>
      </c>
      <c r="R153" s="6">
        <v>46049</v>
      </c>
      <c r="S153" s="6">
        <v>46053</v>
      </c>
      <c r="T153" s="11" t="s">
        <v>11988</v>
      </c>
      <c r="U153" s="3"/>
      <c r="V153" s="3"/>
      <c r="X153" s="19"/>
    </row>
    <row r="154" spans="1:24" ht="108.75" x14ac:dyDescent="0.25">
      <c r="A154" s="15">
        <v>551533839600</v>
      </c>
      <c r="B154" s="3" t="s">
        <v>11568</v>
      </c>
      <c r="C154" s="3" t="s">
        <v>11569</v>
      </c>
      <c r="D154" s="4" t="s">
        <v>316</v>
      </c>
      <c r="E154" s="3" t="s">
        <v>2604</v>
      </c>
      <c r="F154" s="4" t="e">
        <v>#N/A</v>
      </c>
      <c r="G154" s="3" t="s">
        <v>13585</v>
      </c>
      <c r="H154" s="4" t="s">
        <v>4613</v>
      </c>
      <c r="I154" s="3"/>
      <c r="J154" s="3"/>
      <c r="K154" s="3"/>
      <c r="L154" s="3"/>
      <c r="M154" s="4" t="s">
        <v>5849</v>
      </c>
      <c r="N154" s="3" t="s">
        <v>8160</v>
      </c>
      <c r="O154" s="3" t="s">
        <v>13639</v>
      </c>
      <c r="P154" s="5" t="s">
        <v>9920</v>
      </c>
      <c r="Q154" s="5" t="s">
        <v>10218</v>
      </c>
      <c r="R154" s="6">
        <v>46049</v>
      </c>
      <c r="S154" s="6">
        <v>46053</v>
      </c>
      <c r="T154" s="11"/>
      <c r="U154" s="3"/>
      <c r="V154" s="3"/>
      <c r="X154" s="19"/>
    </row>
    <row r="155" spans="1:24" ht="96.75" x14ac:dyDescent="0.25">
      <c r="A155" s="14" t="s">
        <v>11712</v>
      </c>
      <c r="B155" s="3" t="s">
        <v>11568</v>
      </c>
      <c r="C155" s="3" t="s">
        <v>11569</v>
      </c>
      <c r="D155" s="4" t="s">
        <v>1570</v>
      </c>
      <c r="E155" s="3" t="s">
        <v>3828</v>
      </c>
      <c r="F155" s="4" t="e">
        <v>#N/A</v>
      </c>
      <c r="G155" s="3" t="s">
        <v>13584</v>
      </c>
      <c r="H155" s="4" t="s">
        <v>5175</v>
      </c>
      <c r="I155" s="3"/>
      <c r="J155" s="3"/>
      <c r="K155" s="3"/>
      <c r="L155" s="3"/>
      <c r="M155" s="4" t="s">
        <v>7105</v>
      </c>
      <c r="N155" s="3" t="s">
        <v>9290</v>
      </c>
      <c r="O155" s="3" t="s">
        <v>13644</v>
      </c>
      <c r="P155" s="5" t="s">
        <v>13644</v>
      </c>
      <c r="Q155" s="7" t="s">
        <v>11972</v>
      </c>
      <c r="R155" s="6">
        <v>46049</v>
      </c>
      <c r="S155" s="6">
        <v>46053</v>
      </c>
      <c r="T155" s="11" t="s">
        <v>11988</v>
      </c>
      <c r="U155" s="3"/>
      <c r="V155" s="3"/>
      <c r="X155" s="19"/>
    </row>
    <row r="156" spans="1:24" ht="156.75" x14ac:dyDescent="0.25">
      <c r="A156" s="15">
        <v>902124827972</v>
      </c>
      <c r="B156" s="3" t="s">
        <v>11568</v>
      </c>
      <c r="C156" s="3" t="s">
        <v>11569</v>
      </c>
      <c r="D156" s="4" t="s">
        <v>321</v>
      </c>
      <c r="E156" s="3" t="s">
        <v>2609</v>
      </c>
      <c r="F156" s="4" t="e">
        <v>#N/A</v>
      </c>
      <c r="G156" s="3" t="s">
        <v>13584</v>
      </c>
      <c r="H156" s="4" t="s">
        <v>4614</v>
      </c>
      <c r="I156" s="3"/>
      <c r="J156" s="3"/>
      <c r="K156" s="3"/>
      <c r="L156" s="3"/>
      <c r="M156" s="4" t="s">
        <v>5854</v>
      </c>
      <c r="N156" s="3" t="s">
        <v>8165</v>
      </c>
      <c r="O156" s="3" t="s">
        <v>13639</v>
      </c>
      <c r="P156" s="5" t="s">
        <v>9895</v>
      </c>
      <c r="Q156" s="5" t="s">
        <v>10222</v>
      </c>
      <c r="R156" s="6">
        <v>46049</v>
      </c>
      <c r="S156" s="6">
        <v>46053</v>
      </c>
      <c r="T156" s="11"/>
      <c r="U156" s="3"/>
      <c r="V156" s="3"/>
      <c r="X156" s="19"/>
    </row>
    <row r="157" spans="1:24" ht="240.75" x14ac:dyDescent="0.25">
      <c r="A157" s="15">
        <v>8676922242105</v>
      </c>
      <c r="B157" s="3" t="s">
        <v>11568</v>
      </c>
      <c r="C157" s="3" t="s">
        <v>11569</v>
      </c>
      <c r="D157" s="4" t="s">
        <v>1566</v>
      </c>
      <c r="E157" s="3" t="s">
        <v>3825</v>
      </c>
      <c r="F157" s="4" t="e">
        <v>#N/A</v>
      </c>
      <c r="G157" s="3" t="s">
        <v>13585</v>
      </c>
      <c r="H157" s="4" t="s">
        <v>5173</v>
      </c>
      <c r="I157" s="3"/>
      <c r="J157" s="3"/>
      <c r="K157" s="3"/>
      <c r="L157" s="3"/>
      <c r="M157" s="4" t="s">
        <v>7101</v>
      </c>
      <c r="N157" s="3" t="s">
        <v>9286</v>
      </c>
      <c r="O157" s="3" t="s">
        <v>13639</v>
      </c>
      <c r="P157" s="5" t="s">
        <v>9892</v>
      </c>
      <c r="Q157" s="5" t="s">
        <v>11285</v>
      </c>
      <c r="R157" s="6">
        <v>46049</v>
      </c>
      <c r="S157" s="6">
        <v>46053</v>
      </c>
      <c r="T157" s="11" t="s">
        <v>11988</v>
      </c>
      <c r="U157" s="3"/>
      <c r="V157" s="3"/>
      <c r="X157" s="19"/>
    </row>
    <row r="158" spans="1:24" ht="156.75" x14ac:dyDescent="0.25">
      <c r="A158" s="15">
        <v>8613414386594</v>
      </c>
      <c r="B158" s="3" t="s">
        <v>11568</v>
      </c>
      <c r="C158" s="3" t="s">
        <v>11569</v>
      </c>
      <c r="D158" s="4" t="s">
        <v>327</v>
      </c>
      <c r="E158" s="3" t="s">
        <v>2614</v>
      </c>
      <c r="F158" s="4" t="e">
        <v>#N/A</v>
      </c>
      <c r="G158" s="3" t="s">
        <v>13585</v>
      </c>
      <c r="H158" s="4" t="s">
        <v>4617</v>
      </c>
      <c r="I158" s="3"/>
      <c r="J158" s="3"/>
      <c r="K158" s="3"/>
      <c r="L158" s="3"/>
      <c r="M158" s="4" t="s">
        <v>5860</v>
      </c>
      <c r="N158" s="3" t="s">
        <v>8171</v>
      </c>
      <c r="O158" s="3" t="s">
        <v>13639</v>
      </c>
      <c r="P158" s="5" t="s">
        <v>9892</v>
      </c>
      <c r="Q158" s="5" t="s">
        <v>10228</v>
      </c>
      <c r="R158" s="6">
        <v>46049</v>
      </c>
      <c r="S158" s="6">
        <v>46053</v>
      </c>
      <c r="T158" s="11" t="s">
        <v>11988</v>
      </c>
      <c r="U158" s="3"/>
      <c r="V158" s="3"/>
      <c r="X158" s="19"/>
    </row>
    <row r="159" spans="1:24" ht="144.75" x14ac:dyDescent="0.25">
      <c r="A159" s="14">
        <v>8613457351334</v>
      </c>
      <c r="B159" s="3" t="s">
        <v>11568</v>
      </c>
      <c r="C159" s="3" t="s">
        <v>11569</v>
      </c>
      <c r="D159" s="4" t="s">
        <v>1567</v>
      </c>
      <c r="E159" s="3"/>
      <c r="F159" s="4" t="e">
        <v>#N/A</v>
      </c>
      <c r="G159" s="3" t="s">
        <v>13585</v>
      </c>
      <c r="H159" s="4" t="s">
        <v>5174</v>
      </c>
      <c r="I159" s="3"/>
      <c r="J159" s="3"/>
      <c r="K159" s="3"/>
      <c r="L159" s="3"/>
      <c r="M159" s="4" t="s">
        <v>7102</v>
      </c>
      <c r="N159" s="3" t="s">
        <v>9287</v>
      </c>
      <c r="O159" s="3" t="s">
        <v>13639</v>
      </c>
      <c r="P159" s="5" t="s">
        <v>9892</v>
      </c>
      <c r="Q159" s="8" t="s">
        <v>13617</v>
      </c>
      <c r="R159" s="6">
        <v>46049</v>
      </c>
      <c r="S159" s="6">
        <v>46053</v>
      </c>
      <c r="T159" s="11" t="s">
        <v>11988</v>
      </c>
      <c r="U159" s="3"/>
      <c r="V159" s="3"/>
      <c r="X159" s="19"/>
    </row>
    <row r="160" spans="1:24" ht="216.75" x14ac:dyDescent="0.25">
      <c r="A160" s="15">
        <v>66999793656</v>
      </c>
      <c r="B160" s="3" t="s">
        <v>11568</v>
      </c>
      <c r="C160" s="3" t="s">
        <v>11569</v>
      </c>
      <c r="D160" s="4" t="s">
        <v>331</v>
      </c>
      <c r="E160" s="3" t="s">
        <v>2618</v>
      </c>
      <c r="F160" s="4" t="e">
        <v>#N/A</v>
      </c>
      <c r="G160" s="3"/>
      <c r="H160" s="4" t="s">
        <v>4619</v>
      </c>
      <c r="I160" s="3"/>
      <c r="J160" s="3"/>
      <c r="K160" s="3"/>
      <c r="L160" s="3"/>
      <c r="M160" s="4" t="s">
        <v>5864</v>
      </c>
      <c r="N160" s="3" t="s">
        <v>8175</v>
      </c>
      <c r="O160" s="3" t="s">
        <v>13639</v>
      </c>
      <c r="P160" s="5" t="s">
        <v>9907</v>
      </c>
      <c r="Q160" s="5" t="s">
        <v>10232</v>
      </c>
      <c r="R160" s="6">
        <v>46049</v>
      </c>
      <c r="S160" s="6">
        <v>46053</v>
      </c>
      <c r="T160" s="11"/>
      <c r="U160" s="3"/>
      <c r="V160" s="3"/>
      <c r="X160" s="19"/>
    </row>
    <row r="161" spans="1:24" ht="96.75" x14ac:dyDescent="0.25">
      <c r="A161" s="14" t="s">
        <v>11712</v>
      </c>
      <c r="B161" s="3" t="s">
        <v>11568</v>
      </c>
      <c r="C161" s="3" t="s">
        <v>11569</v>
      </c>
      <c r="D161" s="4" t="s">
        <v>332</v>
      </c>
      <c r="E161" s="3" t="s">
        <v>2619</v>
      </c>
      <c r="F161" s="4" t="e">
        <v>#N/A</v>
      </c>
      <c r="G161" s="3" t="s">
        <v>13584</v>
      </c>
      <c r="H161" s="4" t="s">
        <v>4620</v>
      </c>
      <c r="I161" s="3"/>
      <c r="J161" s="3"/>
      <c r="K161" s="3"/>
      <c r="L161" s="3"/>
      <c r="M161" s="4" t="s">
        <v>5865</v>
      </c>
      <c r="N161" s="3" t="s">
        <v>8176</v>
      </c>
      <c r="O161" s="3" t="s">
        <v>13645</v>
      </c>
      <c r="P161" s="5" t="s">
        <v>9909</v>
      </c>
      <c r="Q161" s="4" t="s">
        <v>10233</v>
      </c>
      <c r="R161" s="6">
        <v>46049</v>
      </c>
      <c r="S161" s="6">
        <v>46053</v>
      </c>
      <c r="T161" s="11" t="s">
        <v>11988</v>
      </c>
      <c r="U161" s="3"/>
      <c r="V161" s="3"/>
      <c r="X161" s="19"/>
    </row>
    <row r="162" spans="1:24" ht="60.75" x14ac:dyDescent="0.25">
      <c r="A162" s="14">
        <v>491627430938</v>
      </c>
      <c r="B162" s="3" t="s">
        <v>11568</v>
      </c>
      <c r="C162" s="3" t="s">
        <v>11569</v>
      </c>
      <c r="D162" s="4" t="s">
        <v>1573</v>
      </c>
      <c r="E162" s="3" t="s">
        <v>3831</v>
      </c>
      <c r="F162" s="4" t="e">
        <v>#N/A</v>
      </c>
      <c r="G162" s="3" t="s">
        <v>13585</v>
      </c>
      <c r="H162" s="4" t="s">
        <v>5176</v>
      </c>
      <c r="I162" s="3"/>
      <c r="J162" s="3"/>
      <c r="K162" s="3"/>
      <c r="L162" s="3"/>
      <c r="M162" s="4" t="s">
        <v>7108</v>
      </c>
      <c r="N162" s="3" t="s">
        <v>9293</v>
      </c>
      <c r="O162" s="3" t="s">
        <v>9890</v>
      </c>
      <c r="P162" s="5" t="s">
        <v>9890</v>
      </c>
      <c r="Q162" s="7" t="s">
        <v>11818</v>
      </c>
      <c r="R162" s="6">
        <v>46049</v>
      </c>
      <c r="S162" s="6">
        <v>46053</v>
      </c>
      <c r="T162" s="11" t="s">
        <v>11988</v>
      </c>
      <c r="U162" s="3"/>
      <c r="V162" s="3"/>
      <c r="X162" s="19"/>
    </row>
    <row r="163" spans="1:24" ht="72.75" x14ac:dyDescent="0.25">
      <c r="A163" s="14">
        <v>32468123143</v>
      </c>
      <c r="B163" s="3" t="s">
        <v>11568</v>
      </c>
      <c r="C163" s="3" t="s">
        <v>11569</v>
      </c>
      <c r="D163" s="4" t="s">
        <v>1575</v>
      </c>
      <c r="E163" s="3" t="s">
        <v>3833</v>
      </c>
      <c r="F163" s="4" t="e">
        <v>#N/A</v>
      </c>
      <c r="G163" s="3" t="s">
        <v>13585</v>
      </c>
      <c r="H163" s="4" t="s">
        <v>5178</v>
      </c>
      <c r="I163" s="3"/>
      <c r="J163" s="3"/>
      <c r="K163" s="3"/>
      <c r="L163" s="3"/>
      <c r="M163" s="4" t="s">
        <v>7110</v>
      </c>
      <c r="N163" s="3" t="s">
        <v>9295</v>
      </c>
      <c r="O163" s="3" t="s">
        <v>13645</v>
      </c>
      <c r="P163" s="5" t="s">
        <v>9914</v>
      </c>
      <c r="Q163" s="7" t="s">
        <v>11718</v>
      </c>
      <c r="R163" s="6">
        <v>46049</v>
      </c>
      <c r="S163" s="6">
        <v>46053</v>
      </c>
      <c r="T163" s="11" t="s">
        <v>11988</v>
      </c>
      <c r="U163" s="3"/>
      <c r="V163" s="3"/>
      <c r="X163" s="19"/>
    </row>
    <row r="164" spans="1:24" ht="156.75" x14ac:dyDescent="0.25">
      <c r="A164" s="15">
        <v>493049907084</v>
      </c>
      <c r="B164" s="3" t="s">
        <v>11568</v>
      </c>
      <c r="C164" s="3" t="s">
        <v>11569</v>
      </c>
      <c r="D164" s="4" t="s">
        <v>334</v>
      </c>
      <c r="E164" s="3" t="s">
        <v>2621</v>
      </c>
      <c r="F164" s="4" t="e">
        <v>#N/A</v>
      </c>
      <c r="G164" s="3" t="s">
        <v>13585</v>
      </c>
      <c r="H164" s="4" t="s">
        <v>4621</v>
      </c>
      <c r="I164" s="3"/>
      <c r="J164" s="3"/>
      <c r="K164" s="3"/>
      <c r="L164" s="3"/>
      <c r="M164" s="4" t="s">
        <v>5867</v>
      </c>
      <c r="N164" s="3" t="s">
        <v>8178</v>
      </c>
      <c r="O164" s="3" t="s">
        <v>9890</v>
      </c>
      <c r="P164" s="18" t="s">
        <v>9890</v>
      </c>
      <c r="Q164" s="5" t="s">
        <v>10235</v>
      </c>
      <c r="R164" s="6">
        <v>46049</v>
      </c>
      <c r="S164" s="6">
        <v>46053</v>
      </c>
      <c r="T164" s="11" t="s">
        <v>11988</v>
      </c>
      <c r="U164" s="3"/>
      <c r="V164" s="3"/>
      <c r="X164" s="19"/>
    </row>
    <row r="165" spans="1:24" ht="120.75" x14ac:dyDescent="0.25">
      <c r="A165" s="14">
        <v>40728330431</v>
      </c>
      <c r="B165" s="3" t="s">
        <v>11568</v>
      </c>
      <c r="C165" s="3" t="s">
        <v>11569</v>
      </c>
      <c r="D165" s="4" t="s">
        <v>336</v>
      </c>
      <c r="E165" s="3" t="s">
        <v>2623</v>
      </c>
      <c r="F165" s="4" t="e">
        <v>#N/A</v>
      </c>
      <c r="G165" s="3" t="s">
        <v>13584</v>
      </c>
      <c r="H165" s="4" t="s">
        <v>4622</v>
      </c>
      <c r="I165" s="3"/>
      <c r="J165" s="3"/>
      <c r="K165" s="3"/>
      <c r="L165" s="3"/>
      <c r="M165" s="4" t="s">
        <v>5869</v>
      </c>
      <c r="N165" s="3" t="s">
        <v>8180</v>
      </c>
      <c r="O165" s="3" t="s">
        <v>13639</v>
      </c>
      <c r="P165" s="5" t="s">
        <v>9900</v>
      </c>
      <c r="Q165" s="4" t="s">
        <v>10237</v>
      </c>
      <c r="R165" s="6">
        <v>46049</v>
      </c>
      <c r="S165" s="6">
        <v>46053</v>
      </c>
      <c r="T165" s="11" t="s">
        <v>11988</v>
      </c>
      <c r="U165" s="3"/>
      <c r="V165" s="3"/>
      <c r="X165" s="19"/>
    </row>
    <row r="166" spans="1:24" ht="108.75" x14ac:dyDescent="0.25">
      <c r="A166" s="14">
        <v>31186630270</v>
      </c>
      <c r="B166" s="3" t="s">
        <v>11568</v>
      </c>
      <c r="C166" s="3" t="s">
        <v>11569</v>
      </c>
      <c r="D166" s="4" t="s">
        <v>337</v>
      </c>
      <c r="E166" s="3" t="s">
        <v>2624</v>
      </c>
      <c r="F166" s="4" t="e">
        <v>#N/A</v>
      </c>
      <c r="G166" s="3" t="s">
        <v>13584</v>
      </c>
      <c r="H166" s="4" t="s">
        <v>4623</v>
      </c>
      <c r="I166" s="3"/>
      <c r="J166" s="3"/>
      <c r="K166" s="3"/>
      <c r="L166" s="3"/>
      <c r="M166" s="4" t="s">
        <v>5870</v>
      </c>
      <c r="N166" s="3" t="s">
        <v>8181</v>
      </c>
      <c r="O166" s="3" t="s">
        <v>13645</v>
      </c>
      <c r="P166" s="5" t="s">
        <v>9896</v>
      </c>
      <c r="Q166" s="5"/>
      <c r="R166" s="6">
        <v>46049</v>
      </c>
      <c r="S166" s="6">
        <v>46053</v>
      </c>
      <c r="T166" s="11" t="s">
        <v>11988</v>
      </c>
      <c r="U166" s="3"/>
      <c r="V166" s="3"/>
      <c r="W166">
        <v>0</v>
      </c>
      <c r="X166" s="19">
        <v>0</v>
      </c>
    </row>
    <row r="167" spans="1:24" ht="168.75" x14ac:dyDescent="0.25">
      <c r="A167" s="15">
        <v>85223656276</v>
      </c>
      <c r="B167" s="3" t="s">
        <v>11568</v>
      </c>
      <c r="C167" s="3" t="s">
        <v>11569</v>
      </c>
      <c r="D167" s="4" t="s">
        <v>343</v>
      </c>
      <c r="E167" s="3" t="s">
        <v>2630</v>
      </c>
      <c r="F167" s="4" t="e">
        <v>#N/A</v>
      </c>
      <c r="G167" s="3" t="s">
        <v>13585</v>
      </c>
      <c r="H167" s="4" t="s">
        <v>4624</v>
      </c>
      <c r="I167" s="3"/>
      <c r="J167" s="3"/>
      <c r="K167" s="3"/>
      <c r="L167" s="3"/>
      <c r="M167" s="4" t="s">
        <v>5876</v>
      </c>
      <c r="N167" s="3" t="s">
        <v>7904</v>
      </c>
      <c r="O167" s="3" t="s">
        <v>13639</v>
      </c>
      <c r="P167" s="5" t="s">
        <v>3389</v>
      </c>
      <c r="Q167" s="5" t="s">
        <v>10243</v>
      </c>
      <c r="R167" s="6">
        <v>46049</v>
      </c>
      <c r="S167" s="6">
        <v>46053</v>
      </c>
      <c r="T167" s="11"/>
      <c r="U167" s="3"/>
      <c r="V167" s="3"/>
      <c r="X167" s="19"/>
    </row>
    <row r="168" spans="1:24" ht="168.75" x14ac:dyDescent="0.25">
      <c r="A168" s="15">
        <v>441618653355</v>
      </c>
      <c r="B168" s="3" t="s">
        <v>11568</v>
      </c>
      <c r="C168" s="3" t="s">
        <v>11569</v>
      </c>
      <c r="D168" s="4" t="s">
        <v>344</v>
      </c>
      <c r="E168" s="3" t="s">
        <v>2631</v>
      </c>
      <c r="F168" s="4" t="e">
        <v>#N/A</v>
      </c>
      <c r="G168" s="3" t="s">
        <v>13584</v>
      </c>
      <c r="H168" s="4" t="s">
        <v>4625</v>
      </c>
      <c r="I168" s="3"/>
      <c r="J168" s="3"/>
      <c r="K168" s="3"/>
      <c r="L168" s="3"/>
      <c r="M168" s="4" t="s">
        <v>5877</v>
      </c>
      <c r="N168" s="3" t="s">
        <v>8187</v>
      </c>
      <c r="O168" s="3" t="s">
        <v>13643</v>
      </c>
      <c r="P168" s="5" t="s">
        <v>13643</v>
      </c>
      <c r="Q168" s="5" t="s">
        <v>10244</v>
      </c>
      <c r="R168" s="6">
        <v>46049</v>
      </c>
      <c r="S168" s="6">
        <v>46053</v>
      </c>
      <c r="T168" s="11"/>
      <c r="U168" s="3"/>
      <c r="V168" s="3"/>
      <c r="X168" s="19"/>
    </row>
    <row r="169" spans="1:24" ht="144.75" x14ac:dyDescent="0.25">
      <c r="A169" s="15">
        <v>85223988002</v>
      </c>
      <c r="B169" s="3" t="s">
        <v>11568</v>
      </c>
      <c r="C169" s="3" t="s">
        <v>11569</v>
      </c>
      <c r="D169" s="4" t="s">
        <v>345</v>
      </c>
      <c r="E169" s="3" t="s">
        <v>2632</v>
      </c>
      <c r="F169" s="4" t="e">
        <v>#N/A</v>
      </c>
      <c r="G169" s="3" t="s">
        <v>13585</v>
      </c>
      <c r="H169" s="4" t="s">
        <v>4626</v>
      </c>
      <c r="I169" s="3"/>
      <c r="J169" s="3"/>
      <c r="K169" s="3"/>
      <c r="L169" s="3"/>
      <c r="M169" s="4" t="s">
        <v>5878</v>
      </c>
      <c r="N169" s="3" t="s">
        <v>8188</v>
      </c>
      <c r="O169" s="3" t="s">
        <v>13639</v>
      </c>
      <c r="P169" s="5" t="s">
        <v>3389</v>
      </c>
      <c r="Q169" s="5" t="s">
        <v>10245</v>
      </c>
      <c r="R169" s="6">
        <v>46049</v>
      </c>
      <c r="S169" s="6">
        <v>46053</v>
      </c>
      <c r="T169" s="11"/>
      <c r="U169" s="3"/>
      <c r="V169" s="3"/>
      <c r="X169" s="19"/>
    </row>
    <row r="170" spans="1:24" ht="84.75" x14ac:dyDescent="0.25">
      <c r="A170" s="15">
        <v>88673726539</v>
      </c>
      <c r="B170" s="3" t="s">
        <v>11568</v>
      </c>
      <c r="C170" s="3" t="s">
        <v>11569</v>
      </c>
      <c r="D170" s="4" t="s">
        <v>348</v>
      </c>
      <c r="E170" s="3" t="s">
        <v>2635</v>
      </c>
      <c r="F170" s="4" t="e">
        <v>#N/A</v>
      </c>
      <c r="G170" s="3" t="s">
        <v>13585</v>
      </c>
      <c r="H170" s="4" t="s">
        <v>4628</v>
      </c>
      <c r="I170" s="3"/>
      <c r="J170" s="3"/>
      <c r="K170" s="3"/>
      <c r="L170" s="3"/>
      <c r="M170" s="4" t="s">
        <v>5881</v>
      </c>
      <c r="N170" s="3" t="s">
        <v>8190</v>
      </c>
      <c r="O170" s="3" t="s">
        <v>13639</v>
      </c>
      <c r="P170" s="5" t="s">
        <v>9891</v>
      </c>
      <c r="Q170" s="5"/>
      <c r="R170" s="6">
        <v>46049</v>
      </c>
      <c r="S170" s="6">
        <v>46053</v>
      </c>
      <c r="T170" s="11" t="s">
        <v>11988</v>
      </c>
      <c r="U170" s="3"/>
      <c r="V170" s="3"/>
      <c r="X170" s="19"/>
    </row>
    <row r="171" spans="1:24" ht="156.75" x14ac:dyDescent="0.25">
      <c r="A171" s="15">
        <v>7087838166</v>
      </c>
      <c r="B171" s="3" t="s">
        <v>11568</v>
      </c>
      <c r="C171" s="3" t="s">
        <v>11569</v>
      </c>
      <c r="D171" s="4" t="s">
        <v>347</v>
      </c>
      <c r="E171" s="3" t="s">
        <v>2634</v>
      </c>
      <c r="F171" s="4" t="e">
        <v>#N/A</v>
      </c>
      <c r="G171" s="3" t="s">
        <v>13585</v>
      </c>
      <c r="H171" s="4" t="s">
        <v>4627</v>
      </c>
      <c r="I171" s="3"/>
      <c r="J171" s="3"/>
      <c r="K171" s="3"/>
      <c r="L171" s="3"/>
      <c r="M171" s="4" t="s">
        <v>5880</v>
      </c>
      <c r="N171" s="3" t="s">
        <v>8189</v>
      </c>
      <c r="O171" s="3" t="s">
        <v>13647</v>
      </c>
      <c r="P171" s="5" t="s">
        <v>9888</v>
      </c>
      <c r="Q171" s="5" t="s">
        <v>10247</v>
      </c>
      <c r="R171" s="6">
        <v>46049</v>
      </c>
      <c r="S171" s="6">
        <v>46053</v>
      </c>
      <c r="T171" s="11"/>
      <c r="U171" s="3"/>
      <c r="V171" s="3"/>
      <c r="X171" s="19"/>
    </row>
    <row r="172" spans="1:24" ht="96.75" x14ac:dyDescent="0.25">
      <c r="A172" s="15">
        <v>31402501111</v>
      </c>
      <c r="B172" s="3" t="s">
        <v>11568</v>
      </c>
      <c r="C172" s="3" t="s">
        <v>11569</v>
      </c>
      <c r="D172" s="4" t="s">
        <v>1583</v>
      </c>
      <c r="E172" s="3" t="s">
        <v>3840</v>
      </c>
      <c r="F172" s="4" t="e">
        <v>#N/A</v>
      </c>
      <c r="G172" s="3" t="s">
        <v>13584</v>
      </c>
      <c r="H172" s="4" t="s">
        <v>5179</v>
      </c>
      <c r="I172" s="3"/>
      <c r="J172" s="3"/>
      <c r="K172" s="3"/>
      <c r="L172" s="3"/>
      <c r="M172" s="4" t="s">
        <v>7118</v>
      </c>
      <c r="N172" s="3" t="s">
        <v>9302</v>
      </c>
      <c r="O172" s="3" t="s">
        <v>13645</v>
      </c>
      <c r="P172" s="5" t="s">
        <v>9896</v>
      </c>
      <c r="Q172" s="5" t="s">
        <v>11289</v>
      </c>
      <c r="R172" s="6">
        <v>46049</v>
      </c>
      <c r="S172" s="6">
        <v>46053</v>
      </c>
      <c r="T172" s="11" t="s">
        <v>11988</v>
      </c>
      <c r="U172" s="3"/>
      <c r="V172" s="3"/>
      <c r="W172">
        <v>0</v>
      </c>
      <c r="X172" s="19">
        <v>0</v>
      </c>
    </row>
    <row r="173" spans="1:24" ht="72.75" x14ac:dyDescent="0.25">
      <c r="A173" s="14">
        <v>493028639285</v>
      </c>
      <c r="B173" s="3" t="s">
        <v>11568</v>
      </c>
      <c r="C173" s="3" t="s">
        <v>11569</v>
      </c>
      <c r="D173" s="4" t="s">
        <v>351</v>
      </c>
      <c r="E173" s="3" t="s">
        <v>2638</v>
      </c>
      <c r="F173" s="4" t="e">
        <v>#N/A</v>
      </c>
      <c r="G173" s="3" t="s">
        <v>13584</v>
      </c>
      <c r="H173" s="4" t="s">
        <v>4630</v>
      </c>
      <c r="I173" s="3"/>
      <c r="J173" s="3"/>
      <c r="K173" s="3"/>
      <c r="L173" s="3"/>
      <c r="M173" s="4" t="s">
        <v>5884</v>
      </c>
      <c r="N173" s="3" t="s">
        <v>8193</v>
      </c>
      <c r="O173" s="3" t="s">
        <v>9890</v>
      </c>
      <c r="P173" s="5" t="s">
        <v>9890</v>
      </c>
      <c r="Q173" s="4" t="s">
        <v>10250</v>
      </c>
      <c r="R173" s="6">
        <v>46049</v>
      </c>
      <c r="S173" s="6">
        <v>46053</v>
      </c>
      <c r="T173" s="11" t="s">
        <v>12256</v>
      </c>
      <c r="U173" s="3"/>
      <c r="V173" s="3"/>
      <c r="X173" s="19"/>
    </row>
    <row r="174" spans="1:24" ht="84.75" x14ac:dyDescent="0.25">
      <c r="A174" s="14" t="s">
        <v>11712</v>
      </c>
      <c r="B174" s="3" t="s">
        <v>11568</v>
      </c>
      <c r="C174" s="3" t="s">
        <v>11569</v>
      </c>
      <c r="D174" s="4" t="s">
        <v>1584</v>
      </c>
      <c r="E174" s="3"/>
      <c r="F174" s="4" t="e">
        <v>#N/A</v>
      </c>
      <c r="G174" s="3" t="s">
        <v>13585</v>
      </c>
      <c r="H174" s="4" t="s">
        <v>5180</v>
      </c>
      <c r="I174" s="3"/>
      <c r="J174" s="3"/>
      <c r="K174" s="3"/>
      <c r="L174" s="3"/>
      <c r="M174" s="4" t="s">
        <v>7119</v>
      </c>
      <c r="N174" s="3" t="s">
        <v>9303</v>
      </c>
      <c r="O174" s="3" t="s">
        <v>13646</v>
      </c>
      <c r="P174" s="5" t="s">
        <v>9887</v>
      </c>
      <c r="Q174" s="7" t="s">
        <v>13624</v>
      </c>
      <c r="R174" s="6">
        <v>46049</v>
      </c>
      <c r="S174" s="6">
        <v>46053</v>
      </c>
      <c r="T174" s="11"/>
      <c r="U174" s="3"/>
      <c r="V174" s="3"/>
      <c r="X174" s="19"/>
    </row>
    <row r="175" spans="1:24" ht="204.75" x14ac:dyDescent="0.25">
      <c r="A175" s="15">
        <v>441285862800</v>
      </c>
      <c r="B175" s="3" t="s">
        <v>11568</v>
      </c>
      <c r="C175" s="3" t="s">
        <v>11569</v>
      </c>
      <c r="D175" s="4" t="s">
        <v>355</v>
      </c>
      <c r="E175" s="3" t="s">
        <v>2642</v>
      </c>
      <c r="F175" s="4" t="e">
        <v>#N/A</v>
      </c>
      <c r="G175" s="3"/>
      <c r="H175" s="4" t="s">
        <v>4631</v>
      </c>
      <c r="I175" s="3"/>
      <c r="J175" s="3"/>
      <c r="K175" s="3"/>
      <c r="L175" s="3"/>
      <c r="M175" s="4" t="s">
        <v>5888</v>
      </c>
      <c r="N175" s="3" t="s">
        <v>8197</v>
      </c>
      <c r="O175" s="3" t="s">
        <v>13643</v>
      </c>
      <c r="P175" s="5" t="s">
        <v>13643</v>
      </c>
      <c r="Q175" s="5" t="s">
        <v>10254</v>
      </c>
      <c r="R175" s="6">
        <v>46049</v>
      </c>
      <c r="S175" s="6">
        <v>46053</v>
      </c>
      <c r="T175" s="11"/>
      <c r="U175" s="3"/>
      <c r="V175" s="3"/>
      <c r="W175">
        <v>0</v>
      </c>
      <c r="X175" s="19">
        <v>0</v>
      </c>
    </row>
    <row r="176" spans="1:24" ht="84.75" x14ac:dyDescent="0.25">
      <c r="A176" s="15">
        <v>31650531101</v>
      </c>
      <c r="B176" s="3" t="s">
        <v>11568</v>
      </c>
      <c r="C176" s="3" t="s">
        <v>11569</v>
      </c>
      <c r="D176" s="4" t="s">
        <v>359</v>
      </c>
      <c r="E176" s="3" t="s">
        <v>2646</v>
      </c>
      <c r="F176" s="4" t="e">
        <v>#N/A</v>
      </c>
      <c r="G176" s="3" t="s">
        <v>13585</v>
      </c>
      <c r="H176" s="4" t="s">
        <v>4633</v>
      </c>
      <c r="I176" s="3"/>
      <c r="J176" s="3"/>
      <c r="K176" s="3"/>
      <c r="L176" s="3"/>
      <c r="M176" s="4" t="s">
        <v>5892</v>
      </c>
      <c r="N176" s="3" t="s">
        <v>8200</v>
      </c>
      <c r="O176" s="3" t="s">
        <v>13645</v>
      </c>
      <c r="P176" s="5" t="s">
        <v>9896</v>
      </c>
      <c r="Q176" s="5" t="s">
        <v>10258</v>
      </c>
      <c r="R176" s="6">
        <v>46049</v>
      </c>
      <c r="S176" s="6">
        <v>46053</v>
      </c>
      <c r="T176" s="11" t="s">
        <v>11988</v>
      </c>
      <c r="U176" s="3"/>
      <c r="V176" s="3"/>
      <c r="X176" s="19"/>
    </row>
    <row r="177" spans="1:24" ht="132.75" x14ac:dyDescent="0.25">
      <c r="A177" s="15">
        <v>49360824320</v>
      </c>
      <c r="B177" s="3" t="s">
        <v>11568</v>
      </c>
      <c r="C177" s="3" t="s">
        <v>11569</v>
      </c>
      <c r="D177" s="4" t="s">
        <v>362</v>
      </c>
      <c r="E177" s="3" t="s">
        <v>2650</v>
      </c>
      <c r="F177" s="4" t="e">
        <v>#N/A</v>
      </c>
      <c r="G177" s="3" t="s">
        <v>13584</v>
      </c>
      <c r="H177" s="4" t="s">
        <v>4635</v>
      </c>
      <c r="I177" s="3"/>
      <c r="J177" s="3"/>
      <c r="K177" s="3"/>
      <c r="L177" s="3"/>
      <c r="M177" s="4" t="s">
        <v>5896</v>
      </c>
      <c r="N177" s="3" t="s">
        <v>8204</v>
      </c>
      <c r="O177" s="3" t="s">
        <v>9890</v>
      </c>
      <c r="P177" s="5" t="s">
        <v>9890</v>
      </c>
      <c r="Q177" s="5" t="s">
        <v>10262</v>
      </c>
      <c r="R177" s="6">
        <v>46049</v>
      </c>
      <c r="S177" s="6">
        <v>46053</v>
      </c>
      <c r="T177" s="11" t="s">
        <v>11988</v>
      </c>
      <c r="U177" s="3"/>
      <c r="V177" s="3"/>
      <c r="X177" s="19"/>
    </row>
    <row r="178" spans="1:24" ht="84.75" x14ac:dyDescent="0.25">
      <c r="A178" s="15">
        <v>4952120920</v>
      </c>
      <c r="B178" s="3" t="s">
        <v>11568</v>
      </c>
      <c r="C178" s="3" t="s">
        <v>11569</v>
      </c>
      <c r="D178" s="4" t="s">
        <v>364</v>
      </c>
      <c r="E178" s="3" t="s">
        <v>2652</v>
      </c>
      <c r="F178" s="4" t="e">
        <v>#N/A</v>
      </c>
      <c r="G178" s="3"/>
      <c r="H178" s="4" t="s">
        <v>4637</v>
      </c>
      <c r="I178" s="3"/>
      <c r="J178" s="3"/>
      <c r="K178" s="3"/>
      <c r="L178" s="3"/>
      <c r="M178" s="4" t="s">
        <v>5898</v>
      </c>
      <c r="N178" s="3" t="s">
        <v>8206</v>
      </c>
      <c r="O178" s="3" t="s">
        <v>9890</v>
      </c>
      <c r="P178" s="18" t="s">
        <v>9890</v>
      </c>
      <c r="Q178" s="5" t="s">
        <v>10264</v>
      </c>
      <c r="R178" s="6">
        <v>46049</v>
      </c>
      <c r="S178" s="6">
        <v>46053</v>
      </c>
      <c r="T178" s="11" t="s">
        <v>12256</v>
      </c>
      <c r="U178" s="3"/>
      <c r="V178" s="3"/>
      <c r="X178" s="19"/>
    </row>
    <row r="179" spans="1:24" ht="192.75" x14ac:dyDescent="0.25">
      <c r="A179" s="14">
        <v>9391041548</v>
      </c>
      <c r="B179" s="3" t="s">
        <v>11568</v>
      </c>
      <c r="C179" s="3" t="s">
        <v>11569</v>
      </c>
      <c r="D179" s="4" t="s">
        <v>363</v>
      </c>
      <c r="E179" s="3" t="s">
        <v>2651</v>
      </c>
      <c r="F179" s="4" t="e">
        <v>#N/A</v>
      </c>
      <c r="G179" s="3" t="s">
        <v>13585</v>
      </c>
      <c r="H179" s="4" t="s">
        <v>4636</v>
      </c>
      <c r="I179" s="3"/>
      <c r="J179" s="3"/>
      <c r="K179" s="3"/>
      <c r="L179" s="3"/>
      <c r="M179" s="4" t="s">
        <v>5897</v>
      </c>
      <c r="N179" s="3" t="s">
        <v>8205</v>
      </c>
      <c r="O179" s="3" t="s">
        <v>13647</v>
      </c>
      <c r="P179" s="5" t="s">
        <v>9888</v>
      </c>
      <c r="Q179" s="4" t="s">
        <v>10263</v>
      </c>
      <c r="R179" s="6">
        <v>46049</v>
      </c>
      <c r="S179" s="6">
        <v>46053</v>
      </c>
      <c r="T179" s="11"/>
      <c r="U179" s="3"/>
      <c r="V179" s="3"/>
      <c r="X179" s="19"/>
    </row>
    <row r="180" spans="1:24" ht="348.75" x14ac:dyDescent="0.25">
      <c r="A180" s="15">
        <v>499119779290</v>
      </c>
      <c r="B180" s="3" t="s">
        <v>11568</v>
      </c>
      <c r="C180" s="3" t="s">
        <v>11569</v>
      </c>
      <c r="D180" s="4" t="s">
        <v>369</v>
      </c>
      <c r="E180" s="3" t="s">
        <v>2657</v>
      </c>
      <c r="F180" s="4" t="e">
        <v>#N/A</v>
      </c>
      <c r="G180" s="3" t="s">
        <v>13585</v>
      </c>
      <c r="H180" s="4" t="s">
        <v>4639</v>
      </c>
      <c r="I180" s="3"/>
      <c r="J180" s="3"/>
      <c r="K180" s="3"/>
      <c r="L180" s="3"/>
      <c r="M180" s="4" t="s">
        <v>5903</v>
      </c>
      <c r="N180" s="3" t="s">
        <v>8211</v>
      </c>
      <c r="O180" s="3" t="s">
        <v>9890</v>
      </c>
      <c r="P180" s="5" t="s">
        <v>9890</v>
      </c>
      <c r="Q180" s="5" t="s">
        <v>10269</v>
      </c>
      <c r="R180" s="6">
        <v>46049</v>
      </c>
      <c r="S180" s="6">
        <v>46053</v>
      </c>
      <c r="T180" s="11"/>
      <c r="U180" s="3"/>
      <c r="V180" s="3"/>
      <c r="X180" s="19"/>
    </row>
    <row r="181" spans="1:24" ht="108.75" x14ac:dyDescent="0.25">
      <c r="A181" s="14">
        <v>15073860207</v>
      </c>
      <c r="B181" s="3" t="s">
        <v>11568</v>
      </c>
      <c r="C181" s="3" t="s">
        <v>11569</v>
      </c>
      <c r="D181" s="4" t="s">
        <v>1591</v>
      </c>
      <c r="E181" s="3" t="s">
        <v>3847</v>
      </c>
      <c r="F181" s="4" t="e">
        <v>#N/A</v>
      </c>
      <c r="G181" s="3" t="s">
        <v>13585</v>
      </c>
      <c r="H181" s="4" t="s">
        <v>5181</v>
      </c>
      <c r="I181" s="3"/>
      <c r="J181" s="3"/>
      <c r="K181" s="3"/>
      <c r="L181" s="3"/>
      <c r="M181" s="4" t="s">
        <v>7126</v>
      </c>
      <c r="N181" s="3" t="s">
        <v>9308</v>
      </c>
      <c r="O181" s="3" t="s">
        <v>13644</v>
      </c>
      <c r="P181" s="5" t="s">
        <v>13644</v>
      </c>
      <c r="Q181" s="4" t="s">
        <v>11293</v>
      </c>
      <c r="R181" s="6">
        <v>46049</v>
      </c>
      <c r="S181" s="6">
        <v>46053</v>
      </c>
      <c r="T181" s="11" t="s">
        <v>11988</v>
      </c>
      <c r="U181" s="3"/>
      <c r="V181" s="3"/>
      <c r="X181" s="19"/>
    </row>
    <row r="182" spans="1:24" ht="132.75" x14ac:dyDescent="0.25">
      <c r="A182" s="14">
        <v>4934124874904</v>
      </c>
      <c r="B182" s="3" t="s">
        <v>11568</v>
      </c>
      <c r="C182" s="3" t="s">
        <v>11569</v>
      </c>
      <c r="D182" s="4" t="s">
        <v>378</v>
      </c>
      <c r="E182" s="3" t="s">
        <v>2666</v>
      </c>
      <c r="F182" s="4" t="e">
        <v>#N/A</v>
      </c>
      <c r="G182" s="3" t="s">
        <v>13585</v>
      </c>
      <c r="H182" s="4" t="s">
        <v>4640</v>
      </c>
      <c r="I182" s="3"/>
      <c r="J182" s="3"/>
      <c r="K182" s="3"/>
      <c r="L182" s="3"/>
      <c r="M182" s="4" t="s">
        <v>5912</v>
      </c>
      <c r="N182" s="3" t="s">
        <v>8220</v>
      </c>
      <c r="O182" s="3" t="s">
        <v>9890</v>
      </c>
      <c r="P182" s="5" t="s">
        <v>9890</v>
      </c>
      <c r="Q182" s="4" t="s">
        <v>10278</v>
      </c>
      <c r="R182" s="6">
        <v>46049</v>
      </c>
      <c r="S182" s="6">
        <v>46053</v>
      </c>
      <c r="T182" s="11" t="s">
        <v>11988</v>
      </c>
      <c r="U182" s="3"/>
      <c r="V182" s="3"/>
      <c r="X182" s="19"/>
    </row>
    <row r="183" spans="1:24" ht="132.75" x14ac:dyDescent="0.25">
      <c r="A183" s="15">
        <v>4991136000</v>
      </c>
      <c r="B183" s="3" t="s">
        <v>11568</v>
      </c>
      <c r="C183" s="3" t="s">
        <v>11569</v>
      </c>
      <c r="D183" s="4" t="s">
        <v>379</v>
      </c>
      <c r="E183" s="3" t="s">
        <v>2667</v>
      </c>
      <c r="F183" s="4" t="e">
        <v>#N/A</v>
      </c>
      <c r="G183" s="3" t="s">
        <v>13585</v>
      </c>
      <c r="H183" s="4" t="s">
        <v>4641</v>
      </c>
      <c r="I183" s="3"/>
      <c r="J183" s="3"/>
      <c r="K183" s="3"/>
      <c r="L183" s="3"/>
      <c r="M183" s="4" t="s">
        <v>5913</v>
      </c>
      <c r="N183" s="3" t="s">
        <v>8218</v>
      </c>
      <c r="O183" s="3" t="s">
        <v>9890</v>
      </c>
      <c r="P183" s="5" t="s">
        <v>9890</v>
      </c>
      <c r="Q183" s="5" t="s">
        <v>10279</v>
      </c>
      <c r="R183" s="6">
        <v>46049</v>
      </c>
      <c r="S183" s="6">
        <v>46053</v>
      </c>
      <c r="T183" s="11" t="s">
        <v>11988</v>
      </c>
      <c r="U183" s="3"/>
      <c r="V183" s="3"/>
      <c r="X183" s="19"/>
    </row>
    <row r="184" spans="1:24" ht="96.75" x14ac:dyDescent="0.25">
      <c r="A184" s="15">
        <v>3254260551</v>
      </c>
      <c r="B184" s="3" t="s">
        <v>11568</v>
      </c>
      <c r="C184" s="3" t="s">
        <v>11569</v>
      </c>
      <c r="D184" s="4" t="s">
        <v>382</v>
      </c>
      <c r="E184" s="3" t="s">
        <v>2670</v>
      </c>
      <c r="F184" s="4" t="e">
        <v>#N/A</v>
      </c>
      <c r="G184" s="3" t="s">
        <v>13584</v>
      </c>
      <c r="H184" s="4" t="s">
        <v>4642</v>
      </c>
      <c r="I184" s="3"/>
      <c r="J184" s="3"/>
      <c r="K184" s="3"/>
      <c r="L184" s="3"/>
      <c r="M184" s="4" t="s">
        <v>5916</v>
      </c>
      <c r="N184" s="3" t="s">
        <v>8223</v>
      </c>
      <c r="O184" s="3" t="s">
        <v>13645</v>
      </c>
      <c r="P184" s="5" t="s">
        <v>9914</v>
      </c>
      <c r="Q184" s="5" t="s">
        <v>10282</v>
      </c>
      <c r="R184" s="6">
        <v>46049</v>
      </c>
      <c r="S184" s="6">
        <v>46053</v>
      </c>
      <c r="T184" s="11" t="s">
        <v>12256</v>
      </c>
      <c r="U184" s="3"/>
      <c r="V184" s="3"/>
      <c r="W184" t="s">
        <v>13686</v>
      </c>
      <c r="X184" s="19">
        <v>0</v>
      </c>
    </row>
    <row r="185" spans="1:24" ht="132.75" x14ac:dyDescent="0.25">
      <c r="A185" s="14">
        <v>8526562855900</v>
      </c>
      <c r="B185" s="3" t="s">
        <v>11568</v>
      </c>
      <c r="C185" s="3" t="s">
        <v>11569</v>
      </c>
      <c r="D185" s="4" t="s">
        <v>1600</v>
      </c>
      <c r="E185" s="3"/>
      <c r="F185" s="4" t="e">
        <v>#N/A</v>
      </c>
      <c r="G185" s="3" t="s">
        <v>13584</v>
      </c>
      <c r="H185" s="4" t="s">
        <v>5182</v>
      </c>
      <c r="I185" s="3"/>
      <c r="J185" s="3"/>
      <c r="K185" s="3"/>
      <c r="L185" s="3"/>
      <c r="M185" s="4" t="s">
        <v>7135</v>
      </c>
      <c r="N185" s="3" t="s">
        <v>3389</v>
      </c>
      <c r="O185" s="3" t="s">
        <v>13639</v>
      </c>
      <c r="P185" s="5" t="s">
        <v>3389</v>
      </c>
      <c r="Q185" s="7" t="s">
        <v>13626</v>
      </c>
      <c r="R185" s="6">
        <v>46049</v>
      </c>
      <c r="S185" s="6">
        <v>46053</v>
      </c>
      <c r="T185" s="11"/>
      <c r="U185" s="3"/>
      <c r="V185" s="3"/>
      <c r="X185" s="19"/>
    </row>
    <row r="186" spans="1:24" ht="84.75" x14ac:dyDescent="0.25">
      <c r="A186" s="14">
        <v>33613115490</v>
      </c>
      <c r="B186" s="3" t="s">
        <v>11568</v>
      </c>
      <c r="C186" s="3" t="s">
        <v>11569</v>
      </c>
      <c r="D186" s="4" t="s">
        <v>383</v>
      </c>
      <c r="E186" s="3" t="s">
        <v>2671</v>
      </c>
      <c r="F186" s="4" t="e">
        <v>#N/A</v>
      </c>
      <c r="G186" s="3" t="s">
        <v>13585</v>
      </c>
      <c r="H186" s="4" t="s">
        <v>4643</v>
      </c>
      <c r="I186" s="3"/>
      <c r="J186" s="3"/>
      <c r="K186" s="3"/>
      <c r="L186" s="3"/>
      <c r="M186" s="4" t="s">
        <v>5917</v>
      </c>
      <c r="N186" s="3" t="s">
        <v>8224</v>
      </c>
      <c r="O186" s="3" t="s">
        <v>13646</v>
      </c>
      <c r="P186" s="5" t="s">
        <v>9887</v>
      </c>
      <c r="Q186" s="4" t="s">
        <v>10283</v>
      </c>
      <c r="R186" s="6">
        <v>46049</v>
      </c>
      <c r="S186" s="6">
        <v>46053</v>
      </c>
      <c r="T186" s="11"/>
      <c r="U186" s="3"/>
      <c r="V186" s="3"/>
      <c r="X186" s="19"/>
    </row>
    <row r="187" spans="1:24" ht="168.75" x14ac:dyDescent="0.25">
      <c r="A187" s="15">
        <v>4933442393091</v>
      </c>
      <c r="B187" s="3" t="s">
        <v>11568</v>
      </c>
      <c r="C187" s="3" t="s">
        <v>11569</v>
      </c>
      <c r="D187" s="4" t="s">
        <v>387</v>
      </c>
      <c r="E187" s="3" t="s">
        <v>2675</v>
      </c>
      <c r="F187" s="4" t="e">
        <v>#N/A</v>
      </c>
      <c r="G187" s="3" t="s">
        <v>13585</v>
      </c>
      <c r="H187" s="4" t="s">
        <v>4644</v>
      </c>
      <c r="I187" s="3"/>
      <c r="J187" s="3"/>
      <c r="K187" s="3"/>
      <c r="L187" s="3"/>
      <c r="M187" s="4" t="s">
        <v>5921</v>
      </c>
      <c r="N187" s="3" t="s">
        <v>8228</v>
      </c>
      <c r="O187" s="3" t="s">
        <v>9890</v>
      </c>
      <c r="P187" s="18" t="s">
        <v>9890</v>
      </c>
      <c r="Q187" s="4" t="s">
        <v>10287</v>
      </c>
      <c r="R187" s="6">
        <v>46049</v>
      </c>
      <c r="S187" s="6">
        <v>46053</v>
      </c>
      <c r="T187" s="11" t="s">
        <v>11988</v>
      </c>
      <c r="U187" s="3"/>
      <c r="V187" s="3"/>
      <c r="X187" s="19"/>
    </row>
    <row r="188" spans="1:24" ht="84.75" x14ac:dyDescent="0.25">
      <c r="A188" s="14">
        <v>4556363400</v>
      </c>
      <c r="B188" s="3" t="s">
        <v>11568</v>
      </c>
      <c r="C188" s="3" t="s">
        <v>11569</v>
      </c>
      <c r="D188" s="4" t="s">
        <v>389</v>
      </c>
      <c r="E188" s="3" t="s">
        <v>2677</v>
      </c>
      <c r="F188" s="4" t="e">
        <v>#N/A</v>
      </c>
      <c r="G188" s="3" t="s">
        <v>13584</v>
      </c>
      <c r="H188" s="4" t="s">
        <v>4645</v>
      </c>
      <c r="I188" s="3"/>
      <c r="J188" s="3"/>
      <c r="K188" s="3"/>
      <c r="L188" s="3"/>
      <c r="M188" s="4" t="s">
        <v>5923</v>
      </c>
      <c r="N188" s="3" t="s">
        <v>8230</v>
      </c>
      <c r="O188" s="3" t="s">
        <v>13639</v>
      </c>
      <c r="P188" s="5" t="s">
        <v>9904</v>
      </c>
      <c r="Q188" s="4" t="s">
        <v>10289</v>
      </c>
      <c r="R188" s="6">
        <v>46049</v>
      </c>
      <c r="S188" s="6">
        <v>46053</v>
      </c>
      <c r="T188" s="11" t="s">
        <v>12256</v>
      </c>
      <c r="U188" s="3"/>
      <c r="V188" s="3"/>
      <c r="X188" s="19"/>
    </row>
    <row r="189" spans="1:24" ht="36.75" x14ac:dyDescent="0.25">
      <c r="A189" s="14">
        <v>35929732139</v>
      </c>
      <c r="B189" s="3" t="s">
        <v>11568</v>
      </c>
      <c r="C189" s="3" t="s">
        <v>11569</v>
      </c>
      <c r="D189" s="4" t="s">
        <v>1603</v>
      </c>
      <c r="E189" s="3" t="s">
        <v>3858</v>
      </c>
      <c r="F189" s="4" t="e">
        <v>#N/A</v>
      </c>
      <c r="G189" s="3" t="s">
        <v>13585</v>
      </c>
      <c r="H189" s="4" t="s">
        <v>5183</v>
      </c>
      <c r="I189" s="3"/>
      <c r="J189" s="3"/>
      <c r="K189" s="3"/>
      <c r="L189" s="3"/>
      <c r="M189" s="4" t="s">
        <v>7138</v>
      </c>
      <c r="N189" s="3" t="s">
        <v>9317</v>
      </c>
      <c r="O189" s="3" t="s">
        <v>13639</v>
      </c>
      <c r="P189" s="5" t="s">
        <v>9899</v>
      </c>
      <c r="Q189" s="5" t="s">
        <v>11720</v>
      </c>
      <c r="R189" s="6">
        <v>46049</v>
      </c>
      <c r="S189" s="6">
        <v>46053</v>
      </c>
      <c r="T189" s="11" t="s">
        <v>11988</v>
      </c>
      <c r="U189" s="3"/>
      <c r="V189" s="3"/>
      <c r="X189" s="19"/>
    </row>
    <row r="190" spans="1:24" ht="96.75" x14ac:dyDescent="0.25">
      <c r="A190" s="14" t="s">
        <v>11712</v>
      </c>
      <c r="B190" s="3" t="s">
        <v>11568</v>
      </c>
      <c r="C190" s="3" t="s">
        <v>11569</v>
      </c>
      <c r="D190" s="4" t="s">
        <v>1604</v>
      </c>
      <c r="E190" s="3" t="s">
        <v>3859</v>
      </c>
      <c r="F190" s="4" t="e">
        <v>#N/A</v>
      </c>
      <c r="G190" s="3" t="s">
        <v>13584</v>
      </c>
      <c r="H190" s="4" t="s">
        <v>5184</v>
      </c>
      <c r="I190" s="3"/>
      <c r="J190" s="3"/>
      <c r="K190" s="3"/>
      <c r="L190" s="3"/>
      <c r="M190" s="4" t="s">
        <v>7139</v>
      </c>
      <c r="N190" s="3" t="s">
        <v>9318</v>
      </c>
      <c r="O190" s="3" t="s">
        <v>13643</v>
      </c>
      <c r="P190" s="5" t="s">
        <v>13643</v>
      </c>
      <c r="Q190" s="7" t="s">
        <v>11953</v>
      </c>
      <c r="R190" s="6">
        <v>46049</v>
      </c>
      <c r="S190" s="6">
        <v>46053</v>
      </c>
      <c r="T190" s="11" t="s">
        <v>11988</v>
      </c>
      <c r="U190" s="3"/>
      <c r="V190" s="3"/>
      <c r="X190" s="19"/>
    </row>
    <row r="191" spans="1:24" ht="120.75" x14ac:dyDescent="0.25">
      <c r="A191" s="14" t="s">
        <v>11712</v>
      </c>
      <c r="B191" s="3" t="s">
        <v>11568</v>
      </c>
      <c r="C191" s="3" t="s">
        <v>11569</v>
      </c>
      <c r="D191" s="4" t="s">
        <v>1606</v>
      </c>
      <c r="E191" s="3" t="s">
        <v>3859</v>
      </c>
      <c r="F191" s="4" t="e">
        <v>#N/A</v>
      </c>
      <c r="G191" s="3" t="s">
        <v>13584</v>
      </c>
      <c r="H191" s="4" t="s">
        <v>5185</v>
      </c>
      <c r="I191" s="3"/>
      <c r="J191" s="3"/>
      <c r="K191" s="3"/>
      <c r="L191" s="3"/>
      <c r="M191" s="4" t="s">
        <v>7141</v>
      </c>
      <c r="N191" s="3" t="s">
        <v>9320</v>
      </c>
      <c r="O191" s="3" t="s">
        <v>13643</v>
      </c>
      <c r="P191" s="5" t="s">
        <v>13643</v>
      </c>
      <c r="Q191" s="5"/>
      <c r="R191" s="6">
        <v>46049</v>
      </c>
      <c r="S191" s="6">
        <v>46053</v>
      </c>
      <c r="T191" s="11" t="s">
        <v>12256</v>
      </c>
      <c r="U191" s="3"/>
      <c r="V191" s="3"/>
      <c r="X191" s="19"/>
    </row>
    <row r="192" spans="1:24" ht="84.75" x14ac:dyDescent="0.25">
      <c r="A192" s="15">
        <v>390422447700</v>
      </c>
      <c r="B192" s="3" t="s">
        <v>11568</v>
      </c>
      <c r="C192" s="3" t="s">
        <v>11569</v>
      </c>
      <c r="D192" s="4" t="s">
        <v>397</v>
      </c>
      <c r="E192" s="3" t="s">
        <v>2685</v>
      </c>
      <c r="F192" s="4" t="e">
        <v>#N/A</v>
      </c>
      <c r="G192" s="3" t="s">
        <v>13584</v>
      </c>
      <c r="H192" s="4"/>
      <c r="I192" s="3"/>
      <c r="J192" s="3"/>
      <c r="K192" s="3"/>
      <c r="L192" s="3"/>
      <c r="M192" s="4" t="s">
        <v>5931</v>
      </c>
      <c r="N192" s="3" t="s">
        <v>8238</v>
      </c>
      <c r="O192" s="3" t="s">
        <v>13648</v>
      </c>
      <c r="P192" s="5" t="s">
        <v>9897</v>
      </c>
      <c r="Q192" s="5"/>
      <c r="R192" s="6">
        <v>46049</v>
      </c>
      <c r="S192" s="6">
        <v>46053</v>
      </c>
      <c r="T192" s="11" t="s">
        <v>11988</v>
      </c>
      <c r="U192" s="3"/>
      <c r="V192" s="3"/>
      <c r="X192" s="19"/>
    </row>
    <row r="193" spans="1:24" ht="132.75" x14ac:dyDescent="0.25">
      <c r="A193" s="14">
        <v>351220113582</v>
      </c>
      <c r="B193" s="3" t="s">
        <v>11568</v>
      </c>
      <c r="C193" s="3" t="s">
        <v>11569</v>
      </c>
      <c r="D193" s="4" t="s">
        <v>1607</v>
      </c>
      <c r="E193" s="3" t="s">
        <v>3861</v>
      </c>
      <c r="F193" s="4" t="e">
        <v>#N/A</v>
      </c>
      <c r="G193" s="3" t="s">
        <v>13584</v>
      </c>
      <c r="H193" s="4" t="s">
        <v>5186</v>
      </c>
      <c r="I193" s="3"/>
      <c r="J193" s="3"/>
      <c r="K193" s="3"/>
      <c r="L193" s="3"/>
      <c r="M193" s="4" t="s">
        <v>7142</v>
      </c>
      <c r="N193" s="3" t="s">
        <v>9321</v>
      </c>
      <c r="O193" s="3" t="s">
        <v>13639</v>
      </c>
      <c r="P193" s="5" t="s">
        <v>9918</v>
      </c>
      <c r="Q193" s="4" t="s">
        <v>11299</v>
      </c>
      <c r="R193" s="6">
        <v>46049</v>
      </c>
      <c r="S193" s="6">
        <v>46053</v>
      </c>
      <c r="T193" s="11" t="s">
        <v>11988</v>
      </c>
      <c r="U193" s="3"/>
      <c r="V193" s="3"/>
      <c r="X193" s="19"/>
    </row>
    <row r="194" spans="1:24" ht="48.75" x14ac:dyDescent="0.25">
      <c r="A194" s="15">
        <v>17472212732</v>
      </c>
      <c r="B194" s="3" t="s">
        <v>11568</v>
      </c>
      <c r="C194" s="3" t="s">
        <v>11569</v>
      </c>
      <c r="D194" s="4" t="s">
        <v>399</v>
      </c>
      <c r="E194" s="3" t="s">
        <v>2687</v>
      </c>
      <c r="F194" s="4" t="e">
        <v>#N/A</v>
      </c>
      <c r="G194" s="3" t="s">
        <v>13584</v>
      </c>
      <c r="H194" s="4" t="s">
        <v>4649</v>
      </c>
      <c r="I194" s="3"/>
      <c r="J194" s="3"/>
      <c r="K194" s="3"/>
      <c r="L194" s="3"/>
      <c r="M194" s="4" t="s">
        <v>5933</v>
      </c>
      <c r="N194" s="3" t="s">
        <v>8240</v>
      </c>
      <c r="O194" s="3" t="s">
        <v>13639</v>
      </c>
      <c r="P194" s="5" t="s">
        <v>9903</v>
      </c>
      <c r="Q194" s="5" t="s">
        <v>10298</v>
      </c>
      <c r="R194" s="6">
        <v>46049</v>
      </c>
      <c r="S194" s="6">
        <v>46053</v>
      </c>
      <c r="T194" s="11"/>
      <c r="U194" s="3"/>
      <c r="V194" s="3"/>
      <c r="X194" s="19"/>
    </row>
    <row r="195" spans="1:24" ht="180.75" x14ac:dyDescent="0.25">
      <c r="A195" s="15">
        <v>85227560185</v>
      </c>
      <c r="B195" s="3" t="s">
        <v>11568</v>
      </c>
      <c r="C195" s="3" t="s">
        <v>11569</v>
      </c>
      <c r="D195" s="4" t="s">
        <v>404</v>
      </c>
      <c r="E195" s="3" t="s">
        <v>2692</v>
      </c>
      <c r="F195" s="4" t="e">
        <v>#N/A</v>
      </c>
      <c r="G195" s="3" t="s">
        <v>13584</v>
      </c>
      <c r="H195" s="4" t="s">
        <v>4650</v>
      </c>
      <c r="I195" s="3"/>
      <c r="J195" s="3"/>
      <c r="K195" s="3"/>
      <c r="L195" s="3"/>
      <c r="M195" s="4" t="s">
        <v>5938</v>
      </c>
      <c r="N195" s="3" t="s">
        <v>8070</v>
      </c>
      <c r="O195" s="3" t="s">
        <v>13639</v>
      </c>
      <c r="P195" s="5" t="s">
        <v>3389</v>
      </c>
      <c r="Q195" s="5" t="s">
        <v>10303</v>
      </c>
      <c r="R195" s="6">
        <v>46049</v>
      </c>
      <c r="S195" s="6">
        <v>46053</v>
      </c>
      <c r="T195" s="11"/>
      <c r="U195" s="3"/>
      <c r="V195" s="3"/>
      <c r="X195" s="19"/>
    </row>
    <row r="196" spans="1:24" ht="120.75" x14ac:dyDescent="0.25">
      <c r="A196" s="14">
        <v>34900200488</v>
      </c>
      <c r="B196" s="3" t="s">
        <v>11568</v>
      </c>
      <c r="C196" s="3" t="s">
        <v>11569</v>
      </c>
      <c r="D196" s="4" t="s">
        <v>1608</v>
      </c>
      <c r="E196" s="3" t="s">
        <v>3862</v>
      </c>
      <c r="F196" s="4" t="e">
        <v>#N/A</v>
      </c>
      <c r="G196" s="3" t="s">
        <v>13584</v>
      </c>
      <c r="H196" s="4" t="s">
        <v>5187</v>
      </c>
      <c r="I196" s="3"/>
      <c r="J196" s="3"/>
      <c r="K196" s="3"/>
      <c r="L196" s="3"/>
      <c r="M196" s="4" t="s">
        <v>7143</v>
      </c>
      <c r="N196" s="3" t="s">
        <v>9322</v>
      </c>
      <c r="O196" s="3" t="s">
        <v>13650</v>
      </c>
      <c r="P196" s="5" t="s">
        <v>9894</v>
      </c>
      <c r="Q196" s="5"/>
      <c r="R196" s="6">
        <v>46049</v>
      </c>
      <c r="S196" s="6">
        <v>46053</v>
      </c>
      <c r="T196" s="11" t="s">
        <v>12256</v>
      </c>
      <c r="U196" s="3"/>
      <c r="V196" s="3"/>
      <c r="X196" s="19"/>
    </row>
    <row r="197" spans="1:24" ht="60.75" x14ac:dyDescent="0.25">
      <c r="A197" s="14">
        <v>33620066506</v>
      </c>
      <c r="B197" s="3" t="s">
        <v>11568</v>
      </c>
      <c r="C197" s="3" t="s">
        <v>11569</v>
      </c>
      <c r="D197" s="4" t="s">
        <v>406</v>
      </c>
      <c r="E197" s="3" t="s">
        <v>2694</v>
      </c>
      <c r="F197" s="4" t="e">
        <v>#N/A</v>
      </c>
      <c r="G197" s="3" t="s">
        <v>13585</v>
      </c>
      <c r="H197" s="4" t="s">
        <v>4652</v>
      </c>
      <c r="I197" s="3"/>
      <c r="J197" s="3"/>
      <c r="K197" s="3"/>
      <c r="L197" s="3"/>
      <c r="M197" s="4" t="s">
        <v>5940</v>
      </c>
      <c r="N197" s="3" t="s">
        <v>8245</v>
      </c>
      <c r="O197" s="3" t="s">
        <v>13646</v>
      </c>
      <c r="P197" s="5" t="s">
        <v>9887</v>
      </c>
      <c r="Q197" s="4" t="s">
        <v>10305</v>
      </c>
      <c r="R197" s="6">
        <v>46049</v>
      </c>
      <c r="S197" s="6">
        <v>46053</v>
      </c>
      <c r="T197" s="11" t="s">
        <v>11988</v>
      </c>
      <c r="U197" s="3"/>
      <c r="V197" s="3"/>
      <c r="X197" s="19"/>
    </row>
    <row r="198" spans="1:24" ht="60.75" x14ac:dyDescent="0.25">
      <c r="A198" s="14">
        <v>48669161997</v>
      </c>
      <c r="B198" s="3" t="s">
        <v>11568</v>
      </c>
      <c r="C198" s="3" t="s">
        <v>11569</v>
      </c>
      <c r="D198" s="4" t="s">
        <v>1613</v>
      </c>
      <c r="E198" s="3" t="s">
        <v>3867</v>
      </c>
      <c r="F198" s="4" t="e">
        <v>#N/A</v>
      </c>
      <c r="G198" s="3" t="s">
        <v>13585</v>
      </c>
      <c r="H198" s="4" t="s">
        <v>5188</v>
      </c>
      <c r="I198" s="3"/>
      <c r="J198" s="3"/>
      <c r="K198" s="3"/>
      <c r="L198" s="3"/>
      <c r="M198" s="4" t="s">
        <v>7148</v>
      </c>
      <c r="N198" s="3" t="s">
        <v>9327</v>
      </c>
      <c r="O198" s="3" t="s">
        <v>13649</v>
      </c>
      <c r="P198" s="5" t="s">
        <v>9889</v>
      </c>
      <c r="Q198" s="8" t="s">
        <v>11914</v>
      </c>
      <c r="R198" s="6">
        <v>46049</v>
      </c>
      <c r="S198" s="6">
        <v>46053</v>
      </c>
      <c r="T198" s="11" t="s">
        <v>11988</v>
      </c>
      <c r="U198" s="3"/>
      <c r="V198" s="3"/>
      <c r="X198" s="19"/>
    </row>
    <row r="199" spans="1:24" ht="168.75" x14ac:dyDescent="0.25">
      <c r="A199" s="15">
        <v>85251629346</v>
      </c>
      <c r="B199" s="3" t="s">
        <v>11568</v>
      </c>
      <c r="C199" s="3" t="s">
        <v>11569</v>
      </c>
      <c r="D199" s="4" t="s">
        <v>1615</v>
      </c>
      <c r="E199" s="3"/>
      <c r="F199" s="4" t="e">
        <v>#N/A</v>
      </c>
      <c r="G199" s="3" t="s">
        <v>13584</v>
      </c>
      <c r="H199" s="4" t="s">
        <v>5190</v>
      </c>
      <c r="I199" s="3"/>
      <c r="J199" s="3"/>
      <c r="K199" s="3"/>
      <c r="L199" s="3"/>
      <c r="M199" s="4" t="s">
        <v>7150</v>
      </c>
      <c r="N199" s="3" t="s">
        <v>9328</v>
      </c>
      <c r="O199" s="3" t="s">
        <v>13639</v>
      </c>
      <c r="P199" s="5" t="s">
        <v>3389</v>
      </c>
      <c r="Q199" s="5" t="s">
        <v>11303</v>
      </c>
      <c r="R199" s="6">
        <v>46049</v>
      </c>
      <c r="S199" s="6">
        <v>46053</v>
      </c>
      <c r="T199" s="11"/>
      <c r="U199" s="3"/>
      <c r="V199" s="3"/>
      <c r="X199" s="19"/>
    </row>
    <row r="200" spans="1:24" ht="156.75" x14ac:dyDescent="0.25">
      <c r="A200" s="14">
        <v>8521830668</v>
      </c>
      <c r="B200" s="3" t="s">
        <v>11568</v>
      </c>
      <c r="C200" s="3" t="s">
        <v>11569</v>
      </c>
      <c r="D200" s="4" t="s">
        <v>1614</v>
      </c>
      <c r="E200" s="3"/>
      <c r="F200" s="4" t="e">
        <v>#N/A</v>
      </c>
      <c r="G200" s="3" t="s">
        <v>13585</v>
      </c>
      <c r="H200" s="4" t="s">
        <v>5189</v>
      </c>
      <c r="I200" s="3"/>
      <c r="J200" s="3"/>
      <c r="K200" s="3"/>
      <c r="L200" s="3"/>
      <c r="M200" s="4" t="s">
        <v>7149</v>
      </c>
      <c r="N200" s="3" t="s">
        <v>7878</v>
      </c>
      <c r="O200" s="3" t="s">
        <v>13639</v>
      </c>
      <c r="P200" s="5" t="s">
        <v>9892</v>
      </c>
      <c r="Q200" s="5"/>
      <c r="R200" s="6">
        <v>46049</v>
      </c>
      <c r="S200" s="6">
        <v>46053</v>
      </c>
      <c r="T200" s="11" t="s">
        <v>11988</v>
      </c>
      <c r="U200" s="3"/>
      <c r="V200" s="3"/>
      <c r="X200" s="19"/>
    </row>
    <row r="201" spans="1:24" ht="276.75" x14ac:dyDescent="0.25">
      <c r="A201" s="15">
        <v>41767410690</v>
      </c>
      <c r="B201" s="3" t="s">
        <v>11568</v>
      </c>
      <c r="C201" s="3" t="s">
        <v>11569</v>
      </c>
      <c r="D201" s="4" t="s">
        <v>410</v>
      </c>
      <c r="E201" s="3" t="s">
        <v>2698</v>
      </c>
      <c r="F201" s="4" t="e">
        <v>#N/A</v>
      </c>
      <c r="G201" s="3" t="s">
        <v>13585</v>
      </c>
      <c r="H201" s="4" t="s">
        <v>4653</v>
      </c>
      <c r="I201" s="3"/>
      <c r="J201" s="3"/>
      <c r="K201" s="3"/>
      <c r="L201" s="3"/>
      <c r="M201" s="4" t="s">
        <v>5944</v>
      </c>
      <c r="N201" s="3" t="s">
        <v>8249</v>
      </c>
      <c r="O201" s="3" t="s">
        <v>13645</v>
      </c>
      <c r="P201" s="5" t="s">
        <v>9885</v>
      </c>
      <c r="Q201" s="5" t="s">
        <v>10309</v>
      </c>
      <c r="R201" s="6">
        <v>46049</v>
      </c>
      <c r="S201" s="6">
        <v>46053</v>
      </c>
      <c r="T201" s="11" t="s">
        <v>11988</v>
      </c>
      <c r="U201" s="3"/>
      <c r="V201" s="3"/>
      <c r="X201" s="19"/>
    </row>
    <row r="202" spans="1:24" ht="96.75" x14ac:dyDescent="0.25">
      <c r="A202" s="15">
        <v>441978280070</v>
      </c>
      <c r="B202" s="3" t="s">
        <v>11568</v>
      </c>
      <c r="C202" s="3" t="s">
        <v>11569</v>
      </c>
      <c r="D202" s="4" t="s">
        <v>413</v>
      </c>
      <c r="E202" s="3" t="s">
        <v>2701</v>
      </c>
      <c r="F202" s="4" t="e">
        <v>#N/A</v>
      </c>
      <c r="G202" s="3" t="s">
        <v>13584</v>
      </c>
      <c r="H202" s="4" t="s">
        <v>4655</v>
      </c>
      <c r="I202" s="3"/>
      <c r="J202" s="3"/>
      <c r="K202" s="3"/>
      <c r="L202" s="3"/>
      <c r="M202" s="4" t="s">
        <v>5947</v>
      </c>
      <c r="N202" s="3" t="s">
        <v>8252</v>
      </c>
      <c r="O202" s="3" t="s">
        <v>13643</v>
      </c>
      <c r="P202" s="5" t="s">
        <v>13643</v>
      </c>
      <c r="Q202" s="5" t="s">
        <v>10312</v>
      </c>
      <c r="R202" s="6">
        <v>46049</v>
      </c>
      <c r="S202" s="6">
        <v>46053</v>
      </c>
      <c r="T202" s="11"/>
      <c r="U202" s="3"/>
      <c r="V202" s="3"/>
      <c r="X202" s="19"/>
    </row>
    <row r="203" spans="1:24" ht="72.75" x14ac:dyDescent="0.25">
      <c r="A203" s="14">
        <v>358400242002</v>
      </c>
      <c r="B203" s="3" t="s">
        <v>11568</v>
      </c>
      <c r="C203" s="3" t="s">
        <v>11569</v>
      </c>
      <c r="D203" s="4" t="s">
        <v>415</v>
      </c>
      <c r="E203" s="3" t="s">
        <v>2703</v>
      </c>
      <c r="F203" s="4" t="e">
        <v>#N/A</v>
      </c>
      <c r="G203" s="3" t="s">
        <v>13584</v>
      </c>
      <c r="H203" s="4" t="s">
        <v>4656</v>
      </c>
      <c r="I203" s="3"/>
      <c r="J203" s="3"/>
      <c r="K203" s="3"/>
      <c r="L203" s="3"/>
      <c r="M203" s="4" t="s">
        <v>5949</v>
      </c>
      <c r="N203" s="3" t="s">
        <v>8254</v>
      </c>
      <c r="O203" s="3" t="s">
        <v>13645</v>
      </c>
      <c r="P203" s="5" t="s">
        <v>9923</v>
      </c>
      <c r="Q203" s="4" t="s">
        <v>10314</v>
      </c>
      <c r="R203" s="6">
        <v>46049</v>
      </c>
      <c r="S203" s="6">
        <v>46053</v>
      </c>
      <c r="T203" s="11" t="s">
        <v>11988</v>
      </c>
      <c r="U203" s="3"/>
      <c r="V203" s="3"/>
      <c r="W203" t="s">
        <v>13686</v>
      </c>
      <c r="X203" s="19" t="s">
        <v>13697</v>
      </c>
    </row>
    <row r="204" spans="1:24" ht="156.75" x14ac:dyDescent="0.25">
      <c r="A204" s="14">
        <v>8675485516000</v>
      </c>
      <c r="B204" s="3" t="s">
        <v>11568</v>
      </c>
      <c r="C204" s="3" t="s">
        <v>11569</v>
      </c>
      <c r="D204" s="4" t="s">
        <v>1621</v>
      </c>
      <c r="E204" s="3" t="s">
        <v>3873</v>
      </c>
      <c r="F204" s="4" t="e">
        <v>#N/A</v>
      </c>
      <c r="G204" s="3" t="s">
        <v>13585</v>
      </c>
      <c r="H204" s="4" t="s">
        <v>5191</v>
      </c>
      <c r="I204" s="3"/>
      <c r="J204" s="3"/>
      <c r="K204" s="3"/>
      <c r="L204" s="3"/>
      <c r="M204" s="4" t="s">
        <v>7156</v>
      </c>
      <c r="N204" s="3" t="s">
        <v>3389</v>
      </c>
      <c r="O204" s="3" t="s">
        <v>13639</v>
      </c>
      <c r="P204" s="5" t="s">
        <v>3389</v>
      </c>
      <c r="Q204" s="7" t="s">
        <v>11842</v>
      </c>
      <c r="R204" s="6">
        <v>46049</v>
      </c>
      <c r="S204" s="6">
        <v>46053</v>
      </c>
      <c r="T204" s="11"/>
      <c r="U204" s="3"/>
      <c r="V204" s="3"/>
      <c r="X204" s="19"/>
    </row>
    <row r="205" spans="1:24" ht="72.75" x14ac:dyDescent="0.25">
      <c r="A205" s="15">
        <v>4982365850</v>
      </c>
      <c r="B205" s="3" t="s">
        <v>11568</v>
      </c>
      <c r="C205" s="3" t="s">
        <v>11569</v>
      </c>
      <c r="D205" s="4" t="s">
        <v>420</v>
      </c>
      <c r="E205" s="3" t="s">
        <v>2708</v>
      </c>
      <c r="F205" s="4" t="e">
        <v>#N/A</v>
      </c>
      <c r="G205" s="3" t="s">
        <v>13584</v>
      </c>
      <c r="H205" s="4" t="s">
        <v>4660</v>
      </c>
      <c r="I205" s="3"/>
      <c r="J205" s="3"/>
      <c r="K205" s="3"/>
      <c r="L205" s="3"/>
      <c r="M205" s="4" t="s">
        <v>5954</v>
      </c>
      <c r="N205" s="3" t="s">
        <v>8258</v>
      </c>
      <c r="O205" s="3" t="s">
        <v>9890</v>
      </c>
      <c r="P205" s="5" t="s">
        <v>9890</v>
      </c>
      <c r="Q205" s="5" t="s">
        <v>10319</v>
      </c>
      <c r="R205" s="6">
        <v>46049</v>
      </c>
      <c r="S205" s="6">
        <v>46053</v>
      </c>
      <c r="T205" s="11" t="s">
        <v>11988</v>
      </c>
      <c r="U205" s="3"/>
      <c r="V205" s="3"/>
      <c r="X205" s="19"/>
    </row>
    <row r="206" spans="1:24" ht="72.75" x14ac:dyDescent="0.25">
      <c r="A206" s="15">
        <v>4974321569977</v>
      </c>
      <c r="B206" s="3" t="s">
        <v>11568</v>
      </c>
      <c r="C206" s="3" t="s">
        <v>11569</v>
      </c>
      <c r="D206" s="4" t="s">
        <v>1623</v>
      </c>
      <c r="E206" s="3" t="s">
        <v>3875</v>
      </c>
      <c r="F206" s="4" t="e">
        <v>#N/A</v>
      </c>
      <c r="G206" s="3" t="s">
        <v>13584</v>
      </c>
      <c r="H206" s="4" t="s">
        <v>5192</v>
      </c>
      <c r="I206" s="3"/>
      <c r="J206" s="3"/>
      <c r="K206" s="3"/>
      <c r="L206" s="3"/>
      <c r="M206" s="4" t="s">
        <v>7158</v>
      </c>
      <c r="N206" s="3" t="s">
        <v>9333</v>
      </c>
      <c r="O206" s="3" t="s">
        <v>9890</v>
      </c>
      <c r="P206" s="5" t="s">
        <v>9890</v>
      </c>
      <c r="Q206" s="5" t="s">
        <v>11308</v>
      </c>
      <c r="R206" s="6">
        <v>46049</v>
      </c>
      <c r="S206" s="6">
        <v>46053</v>
      </c>
      <c r="T206" s="11" t="s">
        <v>11988</v>
      </c>
      <c r="U206" s="3"/>
      <c r="V206" s="3"/>
      <c r="X206" s="19"/>
    </row>
    <row r="207" spans="1:24" ht="96.75" x14ac:dyDescent="0.25">
      <c r="A207" s="15">
        <v>17132642364</v>
      </c>
      <c r="B207" s="3" t="s">
        <v>11568</v>
      </c>
      <c r="C207" s="3" t="s">
        <v>11569</v>
      </c>
      <c r="D207" s="4" t="s">
        <v>421</v>
      </c>
      <c r="E207" s="3" t="s">
        <v>2709</v>
      </c>
      <c r="F207" s="4" t="e">
        <v>#N/A</v>
      </c>
      <c r="G207" s="3" t="s">
        <v>13585</v>
      </c>
      <c r="H207" s="4" t="s">
        <v>4661</v>
      </c>
      <c r="I207" s="3"/>
      <c r="J207" s="3"/>
      <c r="K207" s="3"/>
      <c r="L207" s="3"/>
      <c r="M207" s="4" t="s">
        <v>5955</v>
      </c>
      <c r="N207" s="3" t="s">
        <v>8259</v>
      </c>
      <c r="O207" s="3" t="s">
        <v>13644</v>
      </c>
      <c r="P207" s="5" t="s">
        <v>13644</v>
      </c>
      <c r="Q207" s="5" t="s">
        <v>10320</v>
      </c>
      <c r="R207" s="6">
        <v>46049</v>
      </c>
      <c r="S207" s="6">
        <v>46053</v>
      </c>
      <c r="T207" s="11"/>
      <c r="U207" s="3"/>
      <c r="V207" s="3"/>
      <c r="X207" s="19"/>
    </row>
    <row r="208" spans="1:24" ht="204.75" x14ac:dyDescent="0.25">
      <c r="A208" s="14">
        <v>82415870600</v>
      </c>
      <c r="B208" s="3" t="s">
        <v>11568</v>
      </c>
      <c r="C208" s="3" t="s">
        <v>11569</v>
      </c>
      <c r="D208" s="4" t="s">
        <v>1624</v>
      </c>
      <c r="E208" s="3" t="s">
        <v>3876</v>
      </c>
      <c r="F208" s="4" t="e">
        <v>#N/A</v>
      </c>
      <c r="G208" s="3" t="s">
        <v>13584</v>
      </c>
      <c r="H208" s="4" t="s">
        <v>5193</v>
      </c>
      <c r="I208" s="3"/>
      <c r="J208" s="3"/>
      <c r="K208" s="3"/>
      <c r="L208" s="3"/>
      <c r="M208" s="4" t="s">
        <v>7159</v>
      </c>
      <c r="N208" s="3" t="s">
        <v>9334</v>
      </c>
      <c r="O208" s="3" t="s">
        <v>13639</v>
      </c>
      <c r="P208" s="5" t="s">
        <v>13654</v>
      </c>
      <c r="Q208" s="7" t="s">
        <v>11930</v>
      </c>
      <c r="R208" s="6">
        <v>46049</v>
      </c>
      <c r="S208" s="6">
        <v>46053</v>
      </c>
      <c r="T208" s="11" t="s">
        <v>11988</v>
      </c>
      <c r="U208" s="3"/>
      <c r="V208" s="3"/>
      <c r="X208" s="19"/>
    </row>
    <row r="209" spans="1:24" ht="108.75" x14ac:dyDescent="0.25">
      <c r="A209" s="14" t="s">
        <v>11712</v>
      </c>
      <c r="B209" s="3" t="s">
        <v>11568</v>
      </c>
      <c r="C209" s="3" t="s">
        <v>11569</v>
      </c>
      <c r="D209" s="4" t="s">
        <v>1625</v>
      </c>
      <c r="E209" s="3" t="s">
        <v>3877</v>
      </c>
      <c r="F209" s="4" t="e">
        <v>#N/A</v>
      </c>
      <c r="G209" s="3" t="s">
        <v>13585</v>
      </c>
      <c r="H209" s="4" t="s">
        <v>5194</v>
      </c>
      <c r="I209" s="3"/>
      <c r="J209" s="3"/>
      <c r="K209" s="3"/>
      <c r="L209" s="3"/>
      <c r="M209" s="4" t="s">
        <v>7160</v>
      </c>
      <c r="N209" s="3" t="s">
        <v>9335</v>
      </c>
      <c r="O209" s="3" t="s">
        <v>13643</v>
      </c>
      <c r="P209" s="5" t="s">
        <v>13643</v>
      </c>
      <c r="Q209" s="5" t="s">
        <v>11956</v>
      </c>
      <c r="R209" s="6">
        <v>46049</v>
      </c>
      <c r="S209" s="6">
        <v>46053</v>
      </c>
      <c r="T209" s="11" t="s">
        <v>11988</v>
      </c>
      <c r="U209" s="3"/>
      <c r="V209" s="3"/>
      <c r="X209" s="19"/>
    </row>
    <row r="210" spans="1:24" ht="108.75" x14ac:dyDescent="0.25">
      <c r="A210" s="15">
        <v>49931660610</v>
      </c>
      <c r="B210" s="3" t="s">
        <v>11568</v>
      </c>
      <c r="C210" s="3" t="s">
        <v>11569</v>
      </c>
      <c r="D210" s="4" t="s">
        <v>422</v>
      </c>
      <c r="E210" s="3" t="s">
        <v>2710</v>
      </c>
      <c r="F210" s="4" t="e">
        <v>#N/A</v>
      </c>
      <c r="G210" s="3" t="s">
        <v>13584</v>
      </c>
      <c r="H210" s="4" t="s">
        <v>4662</v>
      </c>
      <c r="I210" s="3"/>
      <c r="J210" s="3"/>
      <c r="K210" s="3"/>
      <c r="L210" s="3"/>
      <c r="M210" s="4" t="s">
        <v>5956</v>
      </c>
      <c r="N210" s="3" t="s">
        <v>8260</v>
      </c>
      <c r="O210" s="3" t="s">
        <v>9890</v>
      </c>
      <c r="P210" s="5" t="s">
        <v>9890</v>
      </c>
      <c r="Q210" s="5" t="s">
        <v>10321</v>
      </c>
      <c r="R210" s="6">
        <v>46049</v>
      </c>
      <c r="S210" s="6">
        <v>46053</v>
      </c>
      <c r="T210" s="11" t="s">
        <v>11988</v>
      </c>
      <c r="U210" s="3"/>
      <c r="V210" s="3"/>
      <c r="X210" s="19"/>
    </row>
    <row r="211" spans="1:24" ht="168.75" x14ac:dyDescent="0.25">
      <c r="A211" s="14" t="s">
        <v>11712</v>
      </c>
      <c r="B211" s="3" t="s">
        <v>11568</v>
      </c>
      <c r="C211" s="3" t="s">
        <v>11569</v>
      </c>
      <c r="D211" s="4" t="s">
        <v>1627</v>
      </c>
      <c r="E211" s="3" t="s">
        <v>3879</v>
      </c>
      <c r="F211" s="4" t="e">
        <v>#N/A</v>
      </c>
      <c r="G211" s="3" t="s">
        <v>13584</v>
      </c>
      <c r="H211" s="4" t="s">
        <v>5195</v>
      </c>
      <c r="I211" s="3"/>
      <c r="J211" s="3"/>
      <c r="K211" s="3"/>
      <c r="L211" s="3"/>
      <c r="M211" s="4" t="s">
        <v>7162</v>
      </c>
      <c r="N211" s="3" t="s">
        <v>9337</v>
      </c>
      <c r="O211" s="3" t="s">
        <v>13639</v>
      </c>
      <c r="P211" s="5" t="s">
        <v>3389</v>
      </c>
      <c r="Q211" s="7" t="s">
        <v>11843</v>
      </c>
      <c r="R211" s="6">
        <v>46049</v>
      </c>
      <c r="S211" s="6">
        <v>46053</v>
      </c>
      <c r="T211" s="11" t="s">
        <v>11988</v>
      </c>
      <c r="U211" s="3"/>
      <c r="V211" s="3"/>
      <c r="X211" s="19"/>
    </row>
    <row r="212" spans="1:24" ht="72.75" x14ac:dyDescent="0.25">
      <c r="A212" s="15">
        <v>4922116847577</v>
      </c>
      <c r="B212" s="3" t="s">
        <v>11568</v>
      </c>
      <c r="C212" s="3" t="s">
        <v>11569</v>
      </c>
      <c r="D212" s="4" t="s">
        <v>425</v>
      </c>
      <c r="E212" s="3" t="s">
        <v>2713</v>
      </c>
      <c r="F212" s="4" t="e">
        <v>#N/A</v>
      </c>
      <c r="G212" s="3" t="s">
        <v>13585</v>
      </c>
      <c r="H212" s="4" t="s">
        <v>4663</v>
      </c>
      <c r="I212" s="3"/>
      <c r="J212" s="3"/>
      <c r="K212" s="3"/>
      <c r="L212" s="3"/>
      <c r="M212" s="4" t="s">
        <v>5959</v>
      </c>
      <c r="N212" s="3" t="s">
        <v>8263</v>
      </c>
      <c r="O212" s="3" t="s">
        <v>9890</v>
      </c>
      <c r="P212" s="5" t="s">
        <v>9890</v>
      </c>
      <c r="Q212" s="5" t="s">
        <v>10324</v>
      </c>
      <c r="R212" s="6">
        <v>46049</v>
      </c>
      <c r="S212" s="6">
        <v>46053</v>
      </c>
      <c r="T212" s="11"/>
      <c r="U212" s="3"/>
      <c r="V212" s="3"/>
      <c r="X212" s="19"/>
    </row>
    <row r="213" spans="1:24" ht="84.75" x14ac:dyDescent="0.25">
      <c r="A213" s="15">
        <v>1204147225</v>
      </c>
      <c r="B213" s="3" t="s">
        <v>11568</v>
      </c>
      <c r="C213" s="3" t="s">
        <v>11569</v>
      </c>
      <c r="D213" s="4" t="s">
        <v>1629</v>
      </c>
      <c r="E213" s="3" t="s">
        <v>3881</v>
      </c>
      <c r="F213" s="4" t="e">
        <v>#N/A</v>
      </c>
      <c r="G213" s="3" t="s">
        <v>13584</v>
      </c>
      <c r="H213" s="4" t="s">
        <v>5196</v>
      </c>
      <c r="I213" s="3"/>
      <c r="J213" s="3"/>
      <c r="K213" s="3"/>
      <c r="L213" s="3"/>
      <c r="M213" s="4" t="s">
        <v>7164</v>
      </c>
      <c r="N213" s="3" t="s">
        <v>9339</v>
      </c>
      <c r="O213" s="3" t="s">
        <v>13647</v>
      </c>
      <c r="P213" s="5" t="s">
        <v>9888</v>
      </c>
      <c r="Q213" s="5" t="s">
        <v>11310</v>
      </c>
      <c r="R213" s="6">
        <v>46049</v>
      </c>
      <c r="S213" s="6">
        <v>46053</v>
      </c>
      <c r="T213" s="11" t="s">
        <v>11988</v>
      </c>
      <c r="U213" s="3"/>
      <c r="V213" s="3"/>
      <c r="X213" s="19"/>
    </row>
    <row r="214" spans="1:24" ht="96.75" x14ac:dyDescent="0.25">
      <c r="A214" s="15">
        <v>17815732334</v>
      </c>
      <c r="B214" s="3" t="s">
        <v>11568</v>
      </c>
      <c r="C214" s="3" t="s">
        <v>11569</v>
      </c>
      <c r="D214" s="4" t="s">
        <v>430</v>
      </c>
      <c r="E214" s="3" t="s">
        <v>2718</v>
      </c>
      <c r="F214" s="4" t="e">
        <v>#N/A</v>
      </c>
      <c r="G214" s="3" t="s">
        <v>13585</v>
      </c>
      <c r="H214" s="4" t="s">
        <v>4665</v>
      </c>
      <c r="I214" s="3"/>
      <c r="J214" s="3"/>
      <c r="K214" s="3"/>
      <c r="L214" s="3"/>
      <c r="M214" s="4" t="s">
        <v>5964</v>
      </c>
      <c r="N214" s="3" t="s">
        <v>8268</v>
      </c>
      <c r="O214" s="3" t="s">
        <v>13644</v>
      </c>
      <c r="P214" s="5" t="s">
        <v>13644</v>
      </c>
      <c r="Q214" s="5" t="s">
        <v>10329</v>
      </c>
      <c r="R214" s="6">
        <v>46049</v>
      </c>
      <c r="S214" s="6">
        <v>46053</v>
      </c>
      <c r="T214" s="11" t="s">
        <v>11988</v>
      </c>
      <c r="U214" s="3"/>
      <c r="V214" s="3"/>
      <c r="X214" s="19"/>
    </row>
    <row r="215" spans="1:24" ht="132.75" x14ac:dyDescent="0.25">
      <c r="A215" s="15">
        <v>4995434470</v>
      </c>
      <c r="B215" s="3" t="s">
        <v>11568</v>
      </c>
      <c r="C215" s="3" t="s">
        <v>11569</v>
      </c>
      <c r="D215" s="4" t="s">
        <v>432</v>
      </c>
      <c r="E215" s="3" t="s">
        <v>2720</v>
      </c>
      <c r="F215" s="4" t="e">
        <v>#N/A</v>
      </c>
      <c r="G215" s="3" t="s">
        <v>13584</v>
      </c>
      <c r="H215" s="4" t="s">
        <v>4667</v>
      </c>
      <c r="I215" s="3"/>
      <c r="J215" s="3"/>
      <c r="K215" s="3"/>
      <c r="L215" s="3"/>
      <c r="M215" s="4" t="s">
        <v>5966</v>
      </c>
      <c r="N215" s="3" t="s">
        <v>8270</v>
      </c>
      <c r="O215" s="3" t="s">
        <v>9890</v>
      </c>
      <c r="P215" s="18" t="s">
        <v>9890</v>
      </c>
      <c r="Q215" s="5" t="s">
        <v>10331</v>
      </c>
      <c r="R215" s="6">
        <v>46049</v>
      </c>
      <c r="S215" s="6">
        <v>46053</v>
      </c>
      <c r="T215" s="11" t="s">
        <v>11988</v>
      </c>
      <c r="U215" s="3"/>
      <c r="V215" s="3"/>
      <c r="X215" s="19"/>
    </row>
    <row r="216" spans="1:24" ht="84.75" x14ac:dyDescent="0.25">
      <c r="A216" s="15">
        <v>49711830860</v>
      </c>
      <c r="B216" s="3" t="s">
        <v>11568</v>
      </c>
      <c r="C216" s="3" t="s">
        <v>11569</v>
      </c>
      <c r="D216" s="4" t="s">
        <v>1632</v>
      </c>
      <c r="E216" s="3" t="s">
        <v>3884</v>
      </c>
      <c r="F216" s="4" t="e">
        <v>#N/A</v>
      </c>
      <c r="G216" s="3" t="s">
        <v>13584</v>
      </c>
      <c r="H216" s="4" t="s">
        <v>5198</v>
      </c>
      <c r="I216" s="3"/>
      <c r="J216" s="3"/>
      <c r="K216" s="3"/>
      <c r="L216" s="3"/>
      <c r="M216" s="4" t="s">
        <v>7167</v>
      </c>
      <c r="N216" s="3" t="s">
        <v>9342</v>
      </c>
      <c r="O216" s="3" t="s">
        <v>9890</v>
      </c>
      <c r="P216" s="18" t="s">
        <v>9890</v>
      </c>
      <c r="Q216" s="5" t="s">
        <v>11312</v>
      </c>
      <c r="R216" s="6">
        <v>46049</v>
      </c>
      <c r="S216" s="6">
        <v>46053</v>
      </c>
      <c r="T216" s="11" t="s">
        <v>12256</v>
      </c>
      <c r="U216" s="3"/>
      <c r="V216" s="3"/>
      <c r="X216" s="19"/>
    </row>
    <row r="217" spans="1:24" ht="60.75" x14ac:dyDescent="0.25">
      <c r="A217" s="15">
        <v>46431473511</v>
      </c>
      <c r="B217" s="3" t="s">
        <v>11568</v>
      </c>
      <c r="C217" s="3" t="s">
        <v>11569</v>
      </c>
      <c r="D217" s="4" t="s">
        <v>435</v>
      </c>
      <c r="E217" s="3" t="s">
        <v>2723</v>
      </c>
      <c r="F217" s="4" t="e">
        <v>#N/A</v>
      </c>
      <c r="G217" s="3" t="s">
        <v>13584</v>
      </c>
      <c r="H217" s="4" t="s">
        <v>4668</v>
      </c>
      <c r="I217" s="3"/>
      <c r="J217" s="3"/>
      <c r="K217" s="3"/>
      <c r="L217" s="3"/>
      <c r="M217" s="4" t="s">
        <v>5969</v>
      </c>
      <c r="N217" s="3" t="s">
        <v>8273</v>
      </c>
      <c r="O217" s="3" t="s">
        <v>13645</v>
      </c>
      <c r="P217" s="5" t="s">
        <v>9906</v>
      </c>
      <c r="Q217" s="5" t="s">
        <v>10334</v>
      </c>
      <c r="R217" s="6">
        <v>46049</v>
      </c>
      <c r="S217" s="6">
        <v>46053</v>
      </c>
      <c r="T217" s="11" t="s">
        <v>12256</v>
      </c>
      <c r="U217" s="3"/>
      <c r="V217" s="3"/>
      <c r="X217" s="19"/>
    </row>
    <row r="218" spans="1:24" ht="108.75" x14ac:dyDescent="0.25">
      <c r="A218" s="14">
        <v>8618883106255</v>
      </c>
      <c r="B218" s="3" t="s">
        <v>11568</v>
      </c>
      <c r="C218" s="3" t="s">
        <v>11569</v>
      </c>
      <c r="D218" s="4" t="s">
        <v>1635</v>
      </c>
      <c r="E218" s="3" t="s">
        <v>3887</v>
      </c>
      <c r="F218" s="4" t="e">
        <v>#N/A</v>
      </c>
      <c r="G218" s="3" t="s">
        <v>13584</v>
      </c>
      <c r="H218" s="4" t="s">
        <v>5199</v>
      </c>
      <c r="I218" s="3"/>
      <c r="J218" s="3"/>
      <c r="K218" s="3"/>
      <c r="L218" s="3"/>
      <c r="M218" s="4" t="s">
        <v>7170</v>
      </c>
      <c r="N218" s="3" t="s">
        <v>9345</v>
      </c>
      <c r="O218" s="3" t="s">
        <v>13639</v>
      </c>
      <c r="P218" s="5" t="s">
        <v>9892</v>
      </c>
      <c r="Q218" s="7" t="s">
        <v>11733</v>
      </c>
      <c r="R218" s="6">
        <v>46049</v>
      </c>
      <c r="S218" s="6">
        <v>46053</v>
      </c>
      <c r="T218" s="11" t="s">
        <v>11988</v>
      </c>
      <c r="U218" s="3"/>
      <c r="V218" s="3"/>
      <c r="X218" s="19"/>
    </row>
    <row r="219" spans="1:24" ht="96.75" x14ac:dyDescent="0.25">
      <c r="A219" s="14" t="s">
        <v>11712</v>
      </c>
      <c r="B219" s="3" t="s">
        <v>11568</v>
      </c>
      <c r="C219" s="3" t="s">
        <v>11569</v>
      </c>
      <c r="D219" s="4" t="s">
        <v>1637</v>
      </c>
      <c r="E219" s="3" t="s">
        <v>3889</v>
      </c>
      <c r="F219" s="4" t="e">
        <v>#N/A</v>
      </c>
      <c r="G219" s="3" t="s">
        <v>13585</v>
      </c>
      <c r="H219" s="4" t="s">
        <v>5200</v>
      </c>
      <c r="I219" s="3"/>
      <c r="J219" s="3"/>
      <c r="K219" s="3"/>
      <c r="L219" s="3"/>
      <c r="M219" s="4" t="s">
        <v>7172</v>
      </c>
      <c r="N219" s="3" t="s">
        <v>9347</v>
      </c>
      <c r="O219" s="3" t="s">
        <v>13644</v>
      </c>
      <c r="P219" s="5" t="s">
        <v>13644</v>
      </c>
      <c r="Q219" s="7" t="s">
        <v>11973</v>
      </c>
      <c r="R219" s="6">
        <v>46049</v>
      </c>
      <c r="S219" s="6">
        <v>46053</v>
      </c>
      <c r="T219" s="11" t="s">
        <v>11988</v>
      </c>
      <c r="U219" s="3"/>
      <c r="V219" s="3"/>
      <c r="X219" s="19"/>
    </row>
    <row r="220" spans="1:24" ht="96.75" x14ac:dyDescent="0.25">
      <c r="A220" s="14">
        <v>4430262626</v>
      </c>
      <c r="B220" s="3" t="s">
        <v>11568</v>
      </c>
      <c r="C220" s="3" t="s">
        <v>11569</v>
      </c>
      <c r="D220" s="4" t="s">
        <v>442</v>
      </c>
      <c r="E220" s="3" t="s">
        <v>2730</v>
      </c>
      <c r="F220" s="4" t="e">
        <v>#N/A</v>
      </c>
      <c r="G220" s="3" t="s">
        <v>13584</v>
      </c>
      <c r="H220" s="4" t="s">
        <v>4671</v>
      </c>
      <c r="I220" s="3"/>
      <c r="J220" s="3"/>
      <c r="K220" s="3"/>
      <c r="L220" s="3"/>
      <c r="M220" s="4" t="s">
        <v>5976</v>
      </c>
      <c r="N220" s="3" t="s">
        <v>8280</v>
      </c>
      <c r="O220" s="3" t="s">
        <v>13647</v>
      </c>
      <c r="P220" s="5" t="s">
        <v>9888</v>
      </c>
      <c r="Q220" s="4" t="s">
        <v>10341</v>
      </c>
      <c r="R220" s="6">
        <v>46049</v>
      </c>
      <c r="S220" s="6">
        <v>46053</v>
      </c>
      <c r="T220" s="11"/>
      <c r="U220" s="3"/>
      <c r="V220" s="3"/>
      <c r="X220" s="19"/>
    </row>
    <row r="221" spans="1:24" ht="96.75" x14ac:dyDescent="0.25">
      <c r="A221" s="14">
        <v>4954311880</v>
      </c>
      <c r="B221" s="3" t="s">
        <v>11568</v>
      </c>
      <c r="C221" s="3" t="s">
        <v>11569</v>
      </c>
      <c r="D221" s="4" t="s">
        <v>1643</v>
      </c>
      <c r="E221" s="3"/>
      <c r="F221" s="4" t="e">
        <v>#N/A</v>
      </c>
      <c r="G221" s="3" t="s">
        <v>13584</v>
      </c>
      <c r="H221" s="4" t="s">
        <v>5202</v>
      </c>
      <c r="I221" s="3"/>
      <c r="J221" s="3"/>
      <c r="K221" s="3"/>
      <c r="L221" s="3"/>
      <c r="M221" s="4" t="s">
        <v>7178</v>
      </c>
      <c r="N221" s="3" t="s">
        <v>9353</v>
      </c>
      <c r="O221" s="3" t="s">
        <v>9890</v>
      </c>
      <c r="P221" s="5" t="s">
        <v>9890</v>
      </c>
      <c r="Q221" s="7" t="s">
        <v>13630</v>
      </c>
      <c r="R221" s="6">
        <v>46049</v>
      </c>
      <c r="S221" s="6">
        <v>46053</v>
      </c>
      <c r="T221" s="11" t="s">
        <v>12256</v>
      </c>
      <c r="U221" s="3"/>
      <c r="V221" s="3"/>
      <c r="X221" s="19"/>
    </row>
    <row r="222" spans="1:24" ht="96.75" x14ac:dyDescent="0.25">
      <c r="A222" s="14" t="s">
        <v>11712</v>
      </c>
      <c r="B222" s="3" t="s">
        <v>11568</v>
      </c>
      <c r="C222" s="3" t="s">
        <v>11569</v>
      </c>
      <c r="D222" s="4" t="s">
        <v>449</v>
      </c>
      <c r="E222" s="3" t="s">
        <v>2737</v>
      </c>
      <c r="F222" s="4" t="e">
        <v>#N/A</v>
      </c>
      <c r="G222" s="3" t="s">
        <v>13585</v>
      </c>
      <c r="H222" s="4" t="s">
        <v>4675</v>
      </c>
      <c r="I222" s="3"/>
      <c r="J222" s="3"/>
      <c r="K222" s="3"/>
      <c r="L222" s="3"/>
      <c r="M222" s="4" t="s">
        <v>5983</v>
      </c>
      <c r="N222" s="3" t="s">
        <v>8287</v>
      </c>
      <c r="O222" s="3" t="s">
        <v>13639</v>
      </c>
      <c r="P222" s="5" t="s">
        <v>9891</v>
      </c>
      <c r="Q222" s="5"/>
      <c r="R222" s="6">
        <v>46049</v>
      </c>
      <c r="S222" s="6">
        <v>46053</v>
      </c>
      <c r="T222" s="11" t="s">
        <v>11988</v>
      </c>
      <c r="U222" s="3"/>
      <c r="V222" s="3"/>
      <c r="X222" s="19"/>
    </row>
    <row r="223" spans="1:24" ht="72.75" x14ac:dyDescent="0.25">
      <c r="A223" s="14">
        <v>37128817288</v>
      </c>
      <c r="B223" s="3" t="s">
        <v>11568</v>
      </c>
      <c r="C223" s="3" t="s">
        <v>11569</v>
      </c>
      <c r="D223" s="4" t="s">
        <v>1647</v>
      </c>
      <c r="E223" s="3" t="s">
        <v>3897</v>
      </c>
      <c r="F223" s="4" t="e">
        <v>#N/A</v>
      </c>
      <c r="G223" s="3" t="s">
        <v>13585</v>
      </c>
      <c r="H223" s="4" t="s">
        <v>5204</v>
      </c>
      <c r="I223" s="3"/>
      <c r="J223" s="3"/>
      <c r="K223" s="3"/>
      <c r="L223" s="3"/>
      <c r="M223" s="4" t="s">
        <v>7182</v>
      </c>
      <c r="N223" s="3" t="s">
        <v>9357</v>
      </c>
      <c r="O223" s="3" t="s">
        <v>13639</v>
      </c>
      <c r="P223" s="5" t="s">
        <v>9912</v>
      </c>
      <c r="Q223" s="8" t="s">
        <v>11892</v>
      </c>
      <c r="R223" s="6">
        <v>46049</v>
      </c>
      <c r="S223" s="6">
        <v>46053</v>
      </c>
      <c r="T223" s="11" t="s">
        <v>11988</v>
      </c>
      <c r="U223" s="3"/>
      <c r="V223" s="3"/>
      <c r="X223" s="19"/>
    </row>
    <row r="224" spans="1:24" ht="96.75" x14ac:dyDescent="0.25">
      <c r="A224" s="14">
        <v>41447898833</v>
      </c>
      <c r="B224" s="3" t="s">
        <v>11568</v>
      </c>
      <c r="C224" s="3" t="s">
        <v>11569</v>
      </c>
      <c r="D224" s="4" t="s">
        <v>451</v>
      </c>
      <c r="E224" s="3" t="s">
        <v>2739</v>
      </c>
      <c r="F224" s="4" t="e">
        <v>#N/A</v>
      </c>
      <c r="G224" s="3" t="s">
        <v>13584</v>
      </c>
      <c r="H224" s="4" t="s">
        <v>4676</v>
      </c>
      <c r="I224" s="3"/>
      <c r="J224" s="3"/>
      <c r="K224" s="3"/>
      <c r="L224" s="3"/>
      <c r="M224" s="4" t="s">
        <v>5985</v>
      </c>
      <c r="N224" s="3" t="s">
        <v>8289</v>
      </c>
      <c r="O224" s="3" t="s">
        <v>13645</v>
      </c>
      <c r="P224" s="5" t="s">
        <v>9885</v>
      </c>
      <c r="Q224" s="5" t="s">
        <v>11574</v>
      </c>
      <c r="R224" s="6">
        <v>46049</v>
      </c>
      <c r="S224" s="6">
        <v>46053</v>
      </c>
      <c r="T224" s="11" t="s">
        <v>12256</v>
      </c>
      <c r="U224" s="3"/>
      <c r="V224" s="3"/>
      <c r="X224" s="19"/>
    </row>
    <row r="225" spans="1:24" ht="120.75" x14ac:dyDescent="0.25">
      <c r="A225" s="14" t="s">
        <v>11712</v>
      </c>
      <c r="B225" s="3" t="s">
        <v>11568</v>
      </c>
      <c r="C225" s="3" t="s">
        <v>11569</v>
      </c>
      <c r="D225" s="4" t="s">
        <v>1648</v>
      </c>
      <c r="E225" s="3" t="s">
        <v>3898</v>
      </c>
      <c r="F225" s="4" t="e">
        <v>#N/A</v>
      </c>
      <c r="G225" s="3"/>
      <c r="H225" s="4" t="s">
        <v>5205</v>
      </c>
      <c r="I225" s="3"/>
      <c r="J225" s="3"/>
      <c r="K225" s="3"/>
      <c r="L225" s="3"/>
      <c r="M225" s="4" t="s">
        <v>7183</v>
      </c>
      <c r="N225" s="3" t="s">
        <v>9358</v>
      </c>
      <c r="O225" s="3" t="s">
        <v>13644</v>
      </c>
      <c r="P225" s="5" t="s">
        <v>13644</v>
      </c>
      <c r="Q225" s="7" t="s">
        <v>11974</v>
      </c>
      <c r="R225" s="6">
        <v>46049</v>
      </c>
      <c r="S225" s="6">
        <v>46053</v>
      </c>
      <c r="T225" s="11" t="s">
        <v>11988</v>
      </c>
      <c r="U225" s="3"/>
      <c r="V225" s="3"/>
      <c r="X225" s="19"/>
    </row>
    <row r="226" spans="1:24" ht="84.75" x14ac:dyDescent="0.25">
      <c r="A226" s="14">
        <v>38753315015</v>
      </c>
      <c r="B226" s="3" t="s">
        <v>11568</v>
      </c>
      <c r="C226" s="3" t="s">
        <v>11569</v>
      </c>
      <c r="D226" s="4" t="s">
        <v>1651</v>
      </c>
      <c r="E226" s="3" t="s">
        <v>3901</v>
      </c>
      <c r="F226" s="4" t="e">
        <v>#N/A</v>
      </c>
      <c r="G226" s="3" t="s">
        <v>13584</v>
      </c>
      <c r="H226" s="4" t="s">
        <v>5206</v>
      </c>
      <c r="I226" s="3"/>
      <c r="J226" s="3"/>
      <c r="K226" s="3"/>
      <c r="L226" s="3"/>
      <c r="M226" s="4" t="s">
        <v>7186</v>
      </c>
      <c r="N226" s="3" t="s">
        <v>9361</v>
      </c>
      <c r="O226" s="3" t="s">
        <v>13639</v>
      </c>
      <c r="P226" s="5" t="s">
        <v>9940</v>
      </c>
      <c r="Q226" s="5"/>
      <c r="R226" s="6">
        <v>46049</v>
      </c>
      <c r="S226" s="6">
        <v>46053</v>
      </c>
      <c r="T226" s="11" t="s">
        <v>11988</v>
      </c>
      <c r="U226" s="3"/>
      <c r="V226" s="3"/>
      <c r="X226" s="19"/>
    </row>
    <row r="227" spans="1:24" ht="72.75" x14ac:dyDescent="0.25">
      <c r="A227" s="14" t="s">
        <v>11712</v>
      </c>
      <c r="B227" s="3" t="s">
        <v>11568</v>
      </c>
      <c r="C227" s="3" t="s">
        <v>11569</v>
      </c>
      <c r="D227" s="4" t="s">
        <v>1652</v>
      </c>
      <c r="E227" s="3" t="s">
        <v>3902</v>
      </c>
      <c r="F227" s="4" t="e">
        <v>#N/A</v>
      </c>
      <c r="G227" s="3" t="s">
        <v>13584</v>
      </c>
      <c r="H227" s="4" t="s">
        <v>5207</v>
      </c>
      <c r="I227" s="3"/>
      <c r="J227" s="3"/>
      <c r="K227" s="3"/>
      <c r="L227" s="3"/>
      <c r="M227" s="4" t="s">
        <v>7187</v>
      </c>
      <c r="N227" s="3" t="s">
        <v>9362</v>
      </c>
      <c r="O227" s="3" t="s">
        <v>13645</v>
      </c>
      <c r="P227" s="5" t="s">
        <v>9896</v>
      </c>
      <c r="Q227" s="7" t="s">
        <v>11902</v>
      </c>
      <c r="R227" s="6">
        <v>46049</v>
      </c>
      <c r="S227" s="6">
        <v>46053</v>
      </c>
      <c r="T227" s="11" t="s">
        <v>11988</v>
      </c>
      <c r="U227" s="3"/>
      <c r="V227" s="3"/>
      <c r="X227" s="19"/>
    </row>
    <row r="228" spans="1:24" ht="108.75" x14ac:dyDescent="0.25">
      <c r="A228" s="15">
        <v>88634631555</v>
      </c>
      <c r="B228" s="3" t="s">
        <v>11568</v>
      </c>
      <c r="C228" s="3" t="s">
        <v>11569</v>
      </c>
      <c r="D228" s="4" t="s">
        <v>454</v>
      </c>
      <c r="E228" s="3" t="s">
        <v>2742</v>
      </c>
      <c r="F228" s="4" t="e">
        <v>#N/A</v>
      </c>
      <c r="G228" s="3" t="s">
        <v>13584</v>
      </c>
      <c r="H228" s="4" t="s">
        <v>4677</v>
      </c>
      <c r="I228" s="3"/>
      <c r="J228" s="3"/>
      <c r="K228" s="3"/>
      <c r="L228" s="3"/>
      <c r="M228" s="4" t="s">
        <v>5988</v>
      </c>
      <c r="N228" s="3" t="s">
        <v>8291</v>
      </c>
      <c r="O228" s="3" t="s">
        <v>13639</v>
      </c>
      <c r="P228" s="5" t="s">
        <v>9891</v>
      </c>
      <c r="Q228" s="5" t="s">
        <v>10350</v>
      </c>
      <c r="R228" s="6">
        <v>46049</v>
      </c>
      <c r="S228" s="6">
        <v>46053</v>
      </c>
      <c r="T228" s="11"/>
      <c r="U228" s="3"/>
      <c r="V228" s="3"/>
      <c r="X228" s="19"/>
    </row>
    <row r="229" spans="1:24" ht="96.75" x14ac:dyDescent="0.25">
      <c r="A229" s="14">
        <v>902162324010</v>
      </c>
      <c r="B229" s="3" t="s">
        <v>11568</v>
      </c>
      <c r="C229" s="3" t="s">
        <v>11569</v>
      </c>
      <c r="D229" s="4" t="s">
        <v>459</v>
      </c>
      <c r="E229" s="3" t="s">
        <v>2747</v>
      </c>
      <c r="F229" s="4" t="e">
        <v>#N/A</v>
      </c>
      <c r="G229" s="3" t="s">
        <v>13585</v>
      </c>
      <c r="H229" s="4" t="s">
        <v>4679</v>
      </c>
      <c r="I229" s="3"/>
      <c r="J229" s="3"/>
      <c r="K229" s="3"/>
      <c r="L229" s="3"/>
      <c r="M229" s="4" t="s">
        <v>5993</v>
      </c>
      <c r="N229" s="3" t="s">
        <v>8296</v>
      </c>
      <c r="O229" s="3" t="s">
        <v>13639</v>
      </c>
      <c r="P229" s="5" t="s">
        <v>9895</v>
      </c>
      <c r="Q229" s="7" t="s">
        <v>11940</v>
      </c>
      <c r="R229" s="6">
        <v>46049</v>
      </c>
      <c r="S229" s="6">
        <v>46053</v>
      </c>
      <c r="T229" s="11" t="s">
        <v>11988</v>
      </c>
      <c r="U229" s="3"/>
      <c r="V229" s="3"/>
      <c r="X229" s="19"/>
    </row>
    <row r="230" spans="1:24" ht="132.75" x14ac:dyDescent="0.25">
      <c r="A230" s="15">
        <v>886423203456</v>
      </c>
      <c r="B230" s="3" t="s">
        <v>11568</v>
      </c>
      <c r="C230" s="3" t="s">
        <v>11569</v>
      </c>
      <c r="D230" s="4" t="s">
        <v>458</v>
      </c>
      <c r="E230" s="3" t="s">
        <v>2746</v>
      </c>
      <c r="F230" s="4" t="e">
        <v>#N/A</v>
      </c>
      <c r="G230" s="3" t="s">
        <v>13584</v>
      </c>
      <c r="H230" s="4" t="s">
        <v>4678</v>
      </c>
      <c r="I230" s="3"/>
      <c r="J230" s="3"/>
      <c r="K230" s="3"/>
      <c r="L230" s="3"/>
      <c r="M230" s="4" t="s">
        <v>5992</v>
      </c>
      <c r="N230" s="3" t="s">
        <v>8295</v>
      </c>
      <c r="O230" s="3" t="s">
        <v>13639</v>
      </c>
      <c r="P230" s="5" t="s">
        <v>9891</v>
      </c>
      <c r="Q230" s="5" t="s">
        <v>10354</v>
      </c>
      <c r="R230" s="6">
        <v>46049</v>
      </c>
      <c r="S230" s="6">
        <v>46053</v>
      </c>
      <c r="T230" s="11"/>
      <c r="U230" s="3"/>
      <c r="V230" s="3"/>
      <c r="X230" s="19"/>
    </row>
    <row r="231" spans="1:24" ht="144.75" x14ac:dyDescent="0.25">
      <c r="A231" s="14">
        <v>390815108372</v>
      </c>
      <c r="B231" s="3" t="s">
        <v>11568</v>
      </c>
      <c r="C231" s="3" t="s">
        <v>11569</v>
      </c>
      <c r="D231" s="4" t="s">
        <v>1658</v>
      </c>
      <c r="E231" s="3" t="s">
        <v>3908</v>
      </c>
      <c r="F231" s="4" t="e">
        <v>#N/A</v>
      </c>
      <c r="G231" s="3" t="s">
        <v>13584</v>
      </c>
      <c r="H231" s="4" t="s">
        <v>5208</v>
      </c>
      <c r="I231" s="3"/>
      <c r="J231" s="3"/>
      <c r="K231" s="3"/>
      <c r="L231" s="3"/>
      <c r="M231" s="4" t="s">
        <v>7193</v>
      </c>
      <c r="N231" s="3" t="s">
        <v>9367</v>
      </c>
      <c r="O231" s="3" t="s">
        <v>13648</v>
      </c>
      <c r="P231" s="5" t="s">
        <v>9897</v>
      </c>
      <c r="Q231" s="7" t="s">
        <v>11882</v>
      </c>
      <c r="R231" s="6">
        <v>46049</v>
      </c>
      <c r="S231" s="6">
        <v>46053</v>
      </c>
      <c r="T231" s="11" t="s">
        <v>11988</v>
      </c>
      <c r="U231" s="3"/>
      <c r="V231" s="3"/>
      <c r="X231" s="19"/>
    </row>
    <row r="232" spans="1:24" ht="84.75" x14ac:dyDescent="0.25">
      <c r="A232" s="15">
        <v>390815287165</v>
      </c>
      <c r="B232" s="3" t="s">
        <v>11568</v>
      </c>
      <c r="C232" s="3" t="s">
        <v>11569</v>
      </c>
      <c r="D232" s="4" t="s">
        <v>463</v>
      </c>
      <c r="E232" s="3"/>
      <c r="F232" s="4" t="e">
        <v>#N/A</v>
      </c>
      <c r="G232" s="3" t="s">
        <v>13584</v>
      </c>
      <c r="H232" s="4" t="s">
        <v>4680</v>
      </c>
      <c r="I232" s="3"/>
      <c r="J232" s="3"/>
      <c r="K232" s="3"/>
      <c r="L232" s="3"/>
      <c r="M232" s="4" t="s">
        <v>5997</v>
      </c>
      <c r="N232" s="3" t="s">
        <v>8300</v>
      </c>
      <c r="O232" s="3" t="s">
        <v>13648</v>
      </c>
      <c r="P232" s="5" t="s">
        <v>9897</v>
      </c>
      <c r="Q232" s="5" t="s">
        <v>10358</v>
      </c>
      <c r="R232" s="6">
        <v>46049</v>
      </c>
      <c r="S232" s="6">
        <v>46053</v>
      </c>
      <c r="T232" s="11" t="s">
        <v>11988</v>
      </c>
      <c r="U232" s="3"/>
      <c r="V232" s="3"/>
      <c r="X232" s="19"/>
    </row>
    <row r="233" spans="1:24" ht="120.75" x14ac:dyDescent="0.25">
      <c r="A233" s="15">
        <v>4973912116</v>
      </c>
      <c r="B233" s="3" t="s">
        <v>11568</v>
      </c>
      <c r="C233" s="3" t="s">
        <v>11569</v>
      </c>
      <c r="D233" s="4" t="s">
        <v>465</v>
      </c>
      <c r="E233" s="3" t="s">
        <v>2752</v>
      </c>
      <c r="F233" s="4" t="e">
        <v>#N/A</v>
      </c>
      <c r="G233" s="3" t="s">
        <v>13585</v>
      </c>
      <c r="H233" s="4" t="s">
        <v>4681</v>
      </c>
      <c r="I233" s="3"/>
      <c r="J233" s="3"/>
      <c r="K233" s="3"/>
      <c r="L233" s="3"/>
      <c r="M233" s="4" t="s">
        <v>5999</v>
      </c>
      <c r="N233" s="3" t="s">
        <v>8302</v>
      </c>
      <c r="O233" s="3" t="s">
        <v>9890</v>
      </c>
      <c r="P233" s="18" t="s">
        <v>9890</v>
      </c>
      <c r="Q233" s="5" t="s">
        <v>10360</v>
      </c>
      <c r="R233" s="6">
        <v>46049</v>
      </c>
      <c r="S233" s="6">
        <v>46053</v>
      </c>
      <c r="T233" s="11"/>
      <c r="U233" s="3"/>
      <c r="V233" s="3"/>
      <c r="X233" s="19"/>
    </row>
    <row r="234" spans="1:24" ht="192.75" x14ac:dyDescent="0.25">
      <c r="A234" s="14">
        <v>867961708300</v>
      </c>
      <c r="B234" s="3" t="s">
        <v>11568</v>
      </c>
      <c r="C234" s="3" t="s">
        <v>11569</v>
      </c>
      <c r="D234" s="4" t="s">
        <v>1659</v>
      </c>
      <c r="E234" s="3"/>
      <c r="F234" s="4" t="e">
        <v>#N/A</v>
      </c>
      <c r="G234" s="3" t="s">
        <v>13584</v>
      </c>
      <c r="H234" s="4" t="s">
        <v>5209</v>
      </c>
      <c r="I234" s="3"/>
      <c r="J234" s="3"/>
      <c r="K234" s="3"/>
      <c r="L234" s="3"/>
      <c r="M234" s="4" t="s">
        <v>7194</v>
      </c>
      <c r="N234" s="3" t="s">
        <v>3389</v>
      </c>
      <c r="O234" s="3" t="s">
        <v>13639</v>
      </c>
      <c r="P234" s="5" t="s">
        <v>3389</v>
      </c>
      <c r="Q234" s="7" t="s">
        <v>13628</v>
      </c>
      <c r="R234" s="6">
        <v>46049</v>
      </c>
      <c r="S234" s="6">
        <v>46053</v>
      </c>
      <c r="T234" s="11"/>
      <c r="U234" s="3"/>
      <c r="V234" s="3"/>
      <c r="X234" s="19"/>
    </row>
    <row r="235" spans="1:24" ht="132.75" x14ac:dyDescent="0.25">
      <c r="A235" s="14" t="s">
        <v>11712</v>
      </c>
      <c r="B235" s="3" t="s">
        <v>11568</v>
      </c>
      <c r="C235" s="3" t="s">
        <v>11569</v>
      </c>
      <c r="D235" s="4" t="s">
        <v>1663</v>
      </c>
      <c r="E235" s="3" t="s">
        <v>3913</v>
      </c>
      <c r="F235" s="4" t="e">
        <v>#N/A</v>
      </c>
      <c r="G235" s="3" t="s">
        <v>13584</v>
      </c>
      <c r="H235" s="4" t="s">
        <v>5212</v>
      </c>
      <c r="I235" s="3"/>
      <c r="J235" s="3"/>
      <c r="K235" s="3"/>
      <c r="L235" s="3"/>
      <c r="M235" s="4" t="s">
        <v>7199</v>
      </c>
      <c r="N235" s="3" t="s">
        <v>3389</v>
      </c>
      <c r="O235" s="3" t="s">
        <v>13639</v>
      </c>
      <c r="P235" s="5" t="s">
        <v>3389</v>
      </c>
      <c r="Q235" s="5"/>
      <c r="R235" s="6">
        <v>46049</v>
      </c>
      <c r="S235" s="6">
        <v>46053</v>
      </c>
      <c r="T235" s="11" t="s">
        <v>11988</v>
      </c>
      <c r="U235" s="3"/>
      <c r="V235" s="3"/>
      <c r="X235" s="19"/>
    </row>
    <row r="236" spans="1:24" ht="180.75" x14ac:dyDescent="0.25">
      <c r="A236" s="15">
        <v>85223318507</v>
      </c>
      <c r="B236" s="3" t="s">
        <v>11568</v>
      </c>
      <c r="C236" s="3" t="s">
        <v>11569</v>
      </c>
      <c r="D236" s="4" t="s">
        <v>476</v>
      </c>
      <c r="E236" s="3" t="s">
        <v>2762</v>
      </c>
      <c r="F236" s="4" t="e">
        <v>#N/A</v>
      </c>
      <c r="G236" s="3"/>
      <c r="H236" s="4" t="s">
        <v>4684</v>
      </c>
      <c r="I236" s="3"/>
      <c r="J236" s="3"/>
      <c r="K236" s="3"/>
      <c r="L236" s="3"/>
      <c r="M236" s="4" t="s">
        <v>6010</v>
      </c>
      <c r="N236" s="3" t="s">
        <v>8313</v>
      </c>
      <c r="O236" s="3" t="s">
        <v>13639</v>
      </c>
      <c r="P236" s="5" t="s">
        <v>3389</v>
      </c>
      <c r="Q236" s="5" t="s">
        <v>10370</v>
      </c>
      <c r="R236" s="6">
        <v>46049</v>
      </c>
      <c r="S236" s="6">
        <v>46053</v>
      </c>
      <c r="T236" s="11" t="s">
        <v>11988</v>
      </c>
      <c r="U236" s="3"/>
      <c r="V236" s="3"/>
      <c r="X236" s="19"/>
    </row>
    <row r="237" spans="1:24" ht="216.75" x14ac:dyDescent="0.25">
      <c r="A237" s="14" t="s">
        <v>11712</v>
      </c>
      <c r="B237" s="3" t="s">
        <v>11568</v>
      </c>
      <c r="C237" s="3" t="s">
        <v>11569</v>
      </c>
      <c r="D237" s="4" t="s">
        <v>478</v>
      </c>
      <c r="E237" s="3" t="s">
        <v>2764</v>
      </c>
      <c r="F237" s="4" t="e">
        <v>#N/A</v>
      </c>
      <c r="G237" s="3" t="s">
        <v>13584</v>
      </c>
      <c r="H237" s="4" t="s">
        <v>4685</v>
      </c>
      <c r="I237" s="3"/>
      <c r="J237" s="3"/>
      <c r="K237" s="3"/>
      <c r="L237" s="3"/>
      <c r="M237" s="4" t="s">
        <v>6012</v>
      </c>
      <c r="N237" s="3" t="s">
        <v>8283</v>
      </c>
      <c r="O237" s="3" t="s">
        <v>13639</v>
      </c>
      <c r="P237" s="5" t="s">
        <v>3389</v>
      </c>
      <c r="Q237" s="4" t="s">
        <v>10372</v>
      </c>
      <c r="R237" s="6">
        <v>46049</v>
      </c>
      <c r="S237" s="6">
        <v>46053</v>
      </c>
      <c r="T237" s="11" t="s">
        <v>11988</v>
      </c>
      <c r="U237" s="3"/>
      <c r="V237" s="3"/>
      <c r="X237" s="19"/>
    </row>
    <row r="238" spans="1:24" ht="240.75" x14ac:dyDescent="0.25">
      <c r="A238" s="14">
        <v>3256257884</v>
      </c>
      <c r="B238" s="3" t="s">
        <v>11568</v>
      </c>
      <c r="C238" s="3" t="s">
        <v>11569</v>
      </c>
      <c r="D238" s="4" t="s">
        <v>1664</v>
      </c>
      <c r="E238" s="3" t="s">
        <v>3914</v>
      </c>
      <c r="F238" s="4" t="e">
        <v>#N/A</v>
      </c>
      <c r="G238" s="3" t="s">
        <v>13584</v>
      </c>
      <c r="H238" s="4" t="s">
        <v>5213</v>
      </c>
      <c r="I238" s="3"/>
      <c r="J238" s="3"/>
      <c r="K238" s="3"/>
      <c r="L238" s="3"/>
      <c r="M238" s="4" t="s">
        <v>7200</v>
      </c>
      <c r="N238" s="3" t="s">
        <v>9372</v>
      </c>
      <c r="O238" s="3" t="s">
        <v>13645</v>
      </c>
      <c r="P238" s="5" t="s">
        <v>9914</v>
      </c>
      <c r="Q238" s="5" t="s">
        <v>11630</v>
      </c>
      <c r="R238" s="6">
        <v>46049</v>
      </c>
      <c r="S238" s="6">
        <v>46053</v>
      </c>
      <c r="T238" s="11" t="s">
        <v>12256</v>
      </c>
      <c r="U238" s="3"/>
      <c r="V238" s="3"/>
      <c r="W238" t="s">
        <v>13692</v>
      </c>
      <c r="X238" s="19">
        <v>0</v>
      </c>
    </row>
    <row r="239" spans="1:24" ht="96.75" x14ac:dyDescent="0.25">
      <c r="A239" s="15">
        <v>49406421840</v>
      </c>
      <c r="B239" s="3" t="s">
        <v>11568</v>
      </c>
      <c r="C239" s="3" t="s">
        <v>11569</v>
      </c>
      <c r="D239" s="4" t="s">
        <v>481</v>
      </c>
      <c r="E239" s="3" t="s">
        <v>2767</v>
      </c>
      <c r="F239" s="4" t="e">
        <v>#N/A</v>
      </c>
      <c r="G239" s="3" t="s">
        <v>13584</v>
      </c>
      <c r="H239" s="4" t="s">
        <v>4686</v>
      </c>
      <c r="I239" s="3"/>
      <c r="J239" s="3"/>
      <c r="K239" s="3"/>
      <c r="L239" s="3"/>
      <c r="M239" s="4" t="s">
        <v>6015</v>
      </c>
      <c r="N239" s="3" t="s">
        <v>8317</v>
      </c>
      <c r="O239" s="3" t="s">
        <v>9890</v>
      </c>
      <c r="P239" s="18" t="s">
        <v>9890</v>
      </c>
      <c r="Q239" s="5" t="s">
        <v>10375</v>
      </c>
      <c r="R239" s="6">
        <v>46049</v>
      </c>
      <c r="S239" s="6">
        <v>46053</v>
      </c>
      <c r="T239" s="11" t="s">
        <v>11988</v>
      </c>
      <c r="U239" s="3"/>
      <c r="V239" s="3"/>
      <c r="X239" s="19"/>
    </row>
    <row r="240" spans="1:24" ht="84.75" x14ac:dyDescent="0.25">
      <c r="A240" s="15">
        <v>492195927730</v>
      </c>
      <c r="B240" s="3" t="s">
        <v>11568</v>
      </c>
      <c r="C240" s="3" t="s">
        <v>11569</v>
      </c>
      <c r="D240" s="4" t="s">
        <v>483</v>
      </c>
      <c r="E240" s="3" t="s">
        <v>2769</v>
      </c>
      <c r="F240" s="4" t="e">
        <v>#N/A</v>
      </c>
      <c r="G240" s="3" t="s">
        <v>13584</v>
      </c>
      <c r="H240" s="4" t="s">
        <v>4687</v>
      </c>
      <c r="I240" s="3"/>
      <c r="J240" s="3"/>
      <c r="K240" s="3"/>
      <c r="L240" s="3"/>
      <c r="M240" s="4" t="s">
        <v>6017</v>
      </c>
      <c r="N240" s="3" t="s">
        <v>8319</v>
      </c>
      <c r="O240" s="3" t="s">
        <v>9890</v>
      </c>
      <c r="P240" s="5" t="s">
        <v>9890</v>
      </c>
      <c r="Q240" s="5" t="s">
        <v>10377</v>
      </c>
      <c r="R240" s="6">
        <v>46049</v>
      </c>
      <c r="S240" s="6">
        <v>46053</v>
      </c>
      <c r="T240" s="11" t="s">
        <v>11988</v>
      </c>
      <c r="U240" s="3"/>
      <c r="V240" s="3"/>
      <c r="X240" s="19"/>
    </row>
    <row r="241" spans="1:24" ht="84.75" x14ac:dyDescent="0.25">
      <c r="A241" s="14">
        <v>8225456228</v>
      </c>
      <c r="B241" s="3" t="s">
        <v>11568</v>
      </c>
      <c r="C241" s="3" t="s">
        <v>11569</v>
      </c>
      <c r="D241" s="4" t="s">
        <v>1667</v>
      </c>
      <c r="E241" s="3" t="s">
        <v>3917</v>
      </c>
      <c r="F241" s="4" t="e">
        <v>#N/A</v>
      </c>
      <c r="G241" s="3" t="s">
        <v>13585</v>
      </c>
      <c r="H241" s="4" t="s">
        <v>5215</v>
      </c>
      <c r="I241" s="3"/>
      <c r="J241" s="3"/>
      <c r="K241" s="3"/>
      <c r="L241" s="3"/>
      <c r="M241" s="4" t="s">
        <v>7203</v>
      </c>
      <c r="N241" s="4" t="s">
        <v>9945</v>
      </c>
      <c r="O241" s="3" t="s">
        <v>13639</v>
      </c>
      <c r="P241" s="5" t="s">
        <v>13654</v>
      </c>
      <c r="Q241" s="7" t="s">
        <v>11931</v>
      </c>
      <c r="R241" s="6">
        <v>46049</v>
      </c>
      <c r="S241" s="6">
        <v>46053</v>
      </c>
      <c r="T241" s="11" t="s">
        <v>11988</v>
      </c>
      <c r="U241" s="3"/>
      <c r="V241" s="3"/>
      <c r="X241" s="19"/>
    </row>
    <row r="242" spans="1:24" ht="60.75" x14ac:dyDescent="0.25">
      <c r="A242" s="14" t="s">
        <v>11712</v>
      </c>
      <c r="B242" s="3" t="s">
        <v>11568</v>
      </c>
      <c r="C242" s="3" t="s">
        <v>11569</v>
      </c>
      <c r="D242" s="4" t="s">
        <v>1668</v>
      </c>
      <c r="E242" s="3"/>
      <c r="F242" s="4" t="e">
        <v>#N/A</v>
      </c>
      <c r="G242" s="3" t="s">
        <v>13585</v>
      </c>
      <c r="H242" s="4" t="s">
        <v>5216</v>
      </c>
      <c r="I242" s="3"/>
      <c r="J242" s="3"/>
      <c r="K242" s="3"/>
      <c r="L242" s="3"/>
      <c r="M242" s="4" t="s">
        <v>7204</v>
      </c>
      <c r="N242" s="3" t="s">
        <v>8062</v>
      </c>
      <c r="O242" s="3" t="s">
        <v>13644</v>
      </c>
      <c r="P242" s="5" t="s">
        <v>9916</v>
      </c>
      <c r="Q242" s="5"/>
      <c r="R242" s="6">
        <v>46049</v>
      </c>
      <c r="S242" s="6">
        <v>46053</v>
      </c>
      <c r="T242" s="11"/>
      <c r="U242" s="3"/>
      <c r="V242" s="3"/>
      <c r="X242" s="19"/>
    </row>
    <row r="243" spans="1:24" ht="108.75" x14ac:dyDescent="0.25">
      <c r="A243" s="15">
        <v>31611064289</v>
      </c>
      <c r="B243" s="3" t="s">
        <v>11568</v>
      </c>
      <c r="C243" s="3" t="s">
        <v>11569</v>
      </c>
      <c r="D243" s="4" t="s">
        <v>484</v>
      </c>
      <c r="E243" s="3" t="s">
        <v>2770</v>
      </c>
      <c r="F243" s="4" t="e">
        <v>#N/A</v>
      </c>
      <c r="G243" s="3" t="s">
        <v>13584</v>
      </c>
      <c r="H243" s="4" t="s">
        <v>4688</v>
      </c>
      <c r="I243" s="3"/>
      <c r="J243" s="3"/>
      <c r="K243" s="3"/>
      <c r="L243" s="3"/>
      <c r="M243" s="4" t="s">
        <v>6018</v>
      </c>
      <c r="N243" s="3" t="s">
        <v>8320</v>
      </c>
      <c r="O243" s="3" t="s">
        <v>13645</v>
      </c>
      <c r="P243" s="5" t="s">
        <v>9896</v>
      </c>
      <c r="Q243" s="5" t="s">
        <v>10378</v>
      </c>
      <c r="R243" s="6">
        <v>46049</v>
      </c>
      <c r="S243" s="6">
        <v>46053</v>
      </c>
      <c r="T243" s="11" t="s">
        <v>11988</v>
      </c>
      <c r="U243" s="3"/>
      <c r="V243" s="3"/>
      <c r="W243">
        <v>0</v>
      </c>
      <c r="X243" s="19">
        <v>0</v>
      </c>
    </row>
    <row r="244" spans="1:24" ht="72.75" x14ac:dyDescent="0.25">
      <c r="A244" s="15">
        <v>4915128554433</v>
      </c>
      <c r="B244" s="3" t="s">
        <v>11568</v>
      </c>
      <c r="C244" s="3" t="s">
        <v>11569</v>
      </c>
      <c r="D244" s="4" t="s">
        <v>1669</v>
      </c>
      <c r="E244" s="3" t="s">
        <v>3918</v>
      </c>
      <c r="F244" s="4" t="e">
        <v>#N/A</v>
      </c>
      <c r="G244" s="3" t="s">
        <v>13584</v>
      </c>
      <c r="H244" s="4" t="s">
        <v>5217</v>
      </c>
      <c r="I244" s="3"/>
      <c r="J244" s="3"/>
      <c r="K244" s="3"/>
      <c r="L244" s="3"/>
      <c r="M244" s="4" t="s">
        <v>7205</v>
      </c>
      <c r="N244" s="3" t="s">
        <v>9375</v>
      </c>
      <c r="O244" s="3" t="s">
        <v>9890</v>
      </c>
      <c r="P244" s="5" t="s">
        <v>9890</v>
      </c>
      <c r="Q244" s="5" t="s">
        <v>11323</v>
      </c>
      <c r="R244" s="6">
        <v>46049</v>
      </c>
      <c r="S244" s="6">
        <v>46053</v>
      </c>
      <c r="T244" s="11" t="s">
        <v>11988</v>
      </c>
      <c r="U244" s="3"/>
      <c r="V244" s="3"/>
      <c r="X244" s="19"/>
    </row>
    <row r="245" spans="1:24" ht="84.75" x14ac:dyDescent="0.25">
      <c r="A245" s="14">
        <v>995599417076</v>
      </c>
      <c r="B245" s="3" t="s">
        <v>11568</v>
      </c>
      <c r="C245" s="3" t="s">
        <v>11569</v>
      </c>
      <c r="D245" s="4" t="s">
        <v>486</v>
      </c>
      <c r="E245" s="3" t="s">
        <v>2772</v>
      </c>
      <c r="F245" s="4" t="e">
        <v>#N/A</v>
      </c>
      <c r="G245" s="3" t="s">
        <v>13585</v>
      </c>
      <c r="H245" s="4" t="s">
        <v>4689</v>
      </c>
      <c r="I245" s="3"/>
      <c r="J245" s="3"/>
      <c r="K245" s="3"/>
      <c r="L245" s="3"/>
      <c r="M245" s="4" t="s">
        <v>6020</v>
      </c>
      <c r="N245" s="3" t="s">
        <v>8322</v>
      </c>
      <c r="O245" s="3" t="s">
        <v>13644</v>
      </c>
      <c r="P245" s="5" t="s">
        <v>9916</v>
      </c>
      <c r="Q245" s="4" t="s">
        <v>10379</v>
      </c>
      <c r="R245" s="6">
        <v>46049</v>
      </c>
      <c r="S245" s="6">
        <v>46053</v>
      </c>
      <c r="T245" s="11"/>
      <c r="U245" s="3"/>
      <c r="V245" s="3"/>
      <c r="X245" s="19"/>
    </row>
    <row r="246" spans="1:24" ht="96.75" x14ac:dyDescent="0.25">
      <c r="A246" s="14">
        <v>902323636332</v>
      </c>
      <c r="B246" s="3" t="s">
        <v>11568</v>
      </c>
      <c r="C246" s="3" t="s">
        <v>11569</v>
      </c>
      <c r="D246" s="4" t="s">
        <v>488</v>
      </c>
      <c r="E246" s="3" t="s">
        <v>2774</v>
      </c>
      <c r="F246" s="4" t="e">
        <v>#N/A</v>
      </c>
      <c r="G246" s="3" t="s">
        <v>13585</v>
      </c>
      <c r="H246" s="4" t="s">
        <v>4690</v>
      </c>
      <c r="I246" s="3"/>
      <c r="J246" s="3"/>
      <c r="K246" s="3"/>
      <c r="L246" s="3"/>
      <c r="M246" s="4" t="s">
        <v>6022</v>
      </c>
      <c r="N246" s="3" t="s">
        <v>8324</v>
      </c>
      <c r="O246" s="3" t="s">
        <v>13639</v>
      </c>
      <c r="P246" s="5" t="s">
        <v>9895</v>
      </c>
      <c r="Q246" s="4" t="s">
        <v>10381</v>
      </c>
      <c r="R246" s="6">
        <v>46049</v>
      </c>
      <c r="S246" s="6">
        <v>46053</v>
      </c>
      <c r="T246" s="11" t="s">
        <v>11988</v>
      </c>
      <c r="U246" s="3"/>
      <c r="V246" s="3"/>
      <c r="X246" s="19"/>
    </row>
    <row r="247" spans="1:24" ht="312.75" x14ac:dyDescent="0.25">
      <c r="A247" s="15">
        <v>85223121577</v>
      </c>
      <c r="B247" s="3" t="s">
        <v>11568</v>
      </c>
      <c r="C247" s="3" t="s">
        <v>11569</v>
      </c>
      <c r="D247" s="4" t="s">
        <v>1670</v>
      </c>
      <c r="E247" s="3" t="s">
        <v>3919</v>
      </c>
      <c r="F247" s="4" t="e">
        <v>#N/A</v>
      </c>
      <c r="G247" s="3" t="s">
        <v>13585</v>
      </c>
      <c r="H247" s="4" t="s">
        <v>5218</v>
      </c>
      <c r="I247" s="3"/>
      <c r="J247" s="3"/>
      <c r="K247" s="3"/>
      <c r="L247" s="3"/>
      <c r="M247" s="4" t="s">
        <v>7206</v>
      </c>
      <c r="N247" s="3" t="s">
        <v>9376</v>
      </c>
      <c r="O247" s="3" t="s">
        <v>13639</v>
      </c>
      <c r="P247" s="5" t="s">
        <v>3389</v>
      </c>
      <c r="Q247" s="5" t="s">
        <v>11324</v>
      </c>
      <c r="R247" s="6">
        <v>46049</v>
      </c>
      <c r="S247" s="6">
        <v>46053</v>
      </c>
      <c r="T247" s="11"/>
      <c r="U247" s="3"/>
      <c r="V247" s="3"/>
      <c r="X247" s="19"/>
    </row>
    <row r="248" spans="1:24" ht="132.75" x14ac:dyDescent="0.25">
      <c r="A248" s="14">
        <v>8675529550183</v>
      </c>
      <c r="B248" s="3" t="s">
        <v>11568</v>
      </c>
      <c r="C248" s="3" t="s">
        <v>11569</v>
      </c>
      <c r="D248" s="4" t="s">
        <v>1672</v>
      </c>
      <c r="E248" s="3" t="s">
        <v>3921</v>
      </c>
      <c r="F248" s="4" t="e">
        <v>#N/A</v>
      </c>
      <c r="G248" s="3" t="s">
        <v>13585</v>
      </c>
      <c r="H248" s="4" t="s">
        <v>5219</v>
      </c>
      <c r="I248" s="3"/>
      <c r="J248" s="3"/>
      <c r="K248" s="3"/>
      <c r="L248" s="3"/>
      <c r="M248" s="4" t="s">
        <v>7208</v>
      </c>
      <c r="N248" s="3" t="s">
        <v>9378</v>
      </c>
      <c r="O248" s="3" t="s">
        <v>13639</v>
      </c>
      <c r="P248" s="5" t="s">
        <v>9892</v>
      </c>
      <c r="Q248" s="7" t="s">
        <v>11735</v>
      </c>
      <c r="R248" s="6">
        <v>46049</v>
      </c>
      <c r="S248" s="6">
        <v>46053</v>
      </c>
      <c r="T248" s="11" t="s">
        <v>11988</v>
      </c>
      <c r="U248" s="3"/>
      <c r="V248" s="3"/>
      <c r="X248" s="19"/>
    </row>
    <row r="249" spans="1:24" ht="120.75" x14ac:dyDescent="0.25">
      <c r="A249" s="14">
        <v>390282952612</v>
      </c>
      <c r="B249" s="3" t="s">
        <v>11568</v>
      </c>
      <c r="C249" s="3" t="s">
        <v>11569</v>
      </c>
      <c r="D249" s="4" t="s">
        <v>1675</v>
      </c>
      <c r="E249" s="3" t="s">
        <v>3924</v>
      </c>
      <c r="F249" s="4" t="e">
        <v>#N/A</v>
      </c>
      <c r="G249" s="3" t="s">
        <v>13584</v>
      </c>
      <c r="H249" s="4" t="s">
        <v>5220</v>
      </c>
      <c r="I249" s="3"/>
      <c r="J249" s="3"/>
      <c r="K249" s="3"/>
      <c r="L249" s="3"/>
      <c r="M249" s="4" t="s">
        <v>7211</v>
      </c>
      <c r="N249" s="3" t="s">
        <v>9381</v>
      </c>
      <c r="O249" s="3" t="s">
        <v>13648</v>
      </c>
      <c r="P249" s="5" t="s">
        <v>9897</v>
      </c>
      <c r="Q249" s="4" t="s">
        <v>11326</v>
      </c>
      <c r="R249" s="6">
        <v>46049</v>
      </c>
      <c r="S249" s="6">
        <v>46053</v>
      </c>
      <c r="T249" s="11" t="s">
        <v>11988</v>
      </c>
      <c r="U249" s="3"/>
      <c r="V249" s="3"/>
      <c r="X249" s="19"/>
    </row>
    <row r="250" spans="1:24" ht="168.75" x14ac:dyDescent="0.25">
      <c r="A250" s="14" t="s">
        <v>11712</v>
      </c>
      <c r="B250" s="3" t="s">
        <v>11568</v>
      </c>
      <c r="C250" s="3" t="s">
        <v>11569</v>
      </c>
      <c r="D250" s="4" t="s">
        <v>1676</v>
      </c>
      <c r="E250" s="3"/>
      <c r="F250" s="4" t="e">
        <v>#N/A</v>
      </c>
      <c r="G250" s="3" t="s">
        <v>13584</v>
      </c>
      <c r="H250" s="4" t="s">
        <v>5221</v>
      </c>
      <c r="I250" s="3"/>
      <c r="J250" s="3"/>
      <c r="K250" s="3"/>
      <c r="L250" s="3"/>
      <c r="M250" s="4" t="s">
        <v>7212</v>
      </c>
      <c r="N250" s="3" t="s">
        <v>7878</v>
      </c>
      <c r="O250" s="3" t="s">
        <v>13639</v>
      </c>
      <c r="P250" s="5" t="s">
        <v>9892</v>
      </c>
      <c r="Q250" s="5"/>
      <c r="R250" s="6">
        <v>46049</v>
      </c>
      <c r="S250" s="6">
        <v>46053</v>
      </c>
      <c r="T250" s="11" t="s">
        <v>11988</v>
      </c>
      <c r="U250" s="3"/>
      <c r="V250" s="3"/>
      <c r="X250" s="19"/>
    </row>
    <row r="251" spans="1:24" ht="108.75" x14ac:dyDescent="0.25">
      <c r="A251" s="14">
        <v>88662426316</v>
      </c>
      <c r="B251" s="3" t="s">
        <v>11568</v>
      </c>
      <c r="C251" s="3" t="s">
        <v>11569</v>
      </c>
      <c r="D251" s="4" t="s">
        <v>502</v>
      </c>
      <c r="E251" s="3" t="s">
        <v>2788</v>
      </c>
      <c r="F251" s="4" t="e">
        <v>#N/A</v>
      </c>
      <c r="G251" s="3" t="s">
        <v>13585</v>
      </c>
      <c r="H251" s="4" t="s">
        <v>4692</v>
      </c>
      <c r="I251" s="3"/>
      <c r="J251" s="3"/>
      <c r="K251" s="3"/>
      <c r="L251" s="3"/>
      <c r="M251" s="4" t="s">
        <v>6036</v>
      </c>
      <c r="N251" s="3" t="s">
        <v>8337</v>
      </c>
      <c r="O251" s="3" t="s">
        <v>13639</v>
      </c>
      <c r="P251" s="5" t="s">
        <v>9891</v>
      </c>
      <c r="Q251" s="4" t="s">
        <v>10392</v>
      </c>
      <c r="R251" s="6">
        <v>46049</v>
      </c>
      <c r="S251" s="6">
        <v>46053</v>
      </c>
      <c r="T251" s="11"/>
      <c r="U251" s="3"/>
      <c r="V251" s="3"/>
      <c r="X251" s="19"/>
    </row>
    <row r="252" spans="1:24" ht="228.75" x14ac:dyDescent="0.25">
      <c r="A252" s="15">
        <v>85222086035</v>
      </c>
      <c r="B252" s="3" t="s">
        <v>11568</v>
      </c>
      <c r="C252" s="3" t="s">
        <v>11569</v>
      </c>
      <c r="D252" s="4" t="s">
        <v>504</v>
      </c>
      <c r="E252" s="3" t="s">
        <v>2790</v>
      </c>
      <c r="F252" s="4" t="e">
        <v>#N/A</v>
      </c>
      <c r="G252" s="3" t="s">
        <v>13585</v>
      </c>
      <c r="H252" s="4" t="s">
        <v>4693</v>
      </c>
      <c r="I252" s="3"/>
      <c r="J252" s="3"/>
      <c r="K252" s="3"/>
      <c r="L252" s="3"/>
      <c r="M252" s="4" t="s">
        <v>6038</v>
      </c>
      <c r="N252" s="3" t="s">
        <v>3389</v>
      </c>
      <c r="O252" s="3" t="s">
        <v>13639</v>
      </c>
      <c r="P252" s="5" t="s">
        <v>3389</v>
      </c>
      <c r="Q252" s="5" t="s">
        <v>10394</v>
      </c>
      <c r="R252" s="6">
        <v>46049</v>
      </c>
      <c r="S252" s="6">
        <v>46053</v>
      </c>
      <c r="T252" s="11"/>
      <c r="U252" s="3"/>
      <c r="V252" s="3"/>
      <c r="X252" s="19"/>
    </row>
    <row r="253" spans="1:24" ht="60.75" x14ac:dyDescent="0.25">
      <c r="A253" s="14" t="s">
        <v>11712</v>
      </c>
      <c r="B253" s="3" t="s">
        <v>11568</v>
      </c>
      <c r="C253" s="3" t="s">
        <v>11569</v>
      </c>
      <c r="D253" s="4" t="s">
        <v>1678</v>
      </c>
      <c r="E253" s="3" t="s">
        <v>3926</v>
      </c>
      <c r="F253" s="4" t="e">
        <v>#N/A</v>
      </c>
      <c r="G253" s="3" t="s">
        <v>13584</v>
      </c>
      <c r="H253" s="4" t="s">
        <v>5222</v>
      </c>
      <c r="I253" s="3"/>
      <c r="J253" s="3"/>
      <c r="K253" s="3"/>
      <c r="L253" s="3"/>
      <c r="M253" s="4" t="s">
        <v>7214</v>
      </c>
      <c r="N253" s="3" t="s">
        <v>8030</v>
      </c>
      <c r="O253" s="3" t="s">
        <v>9890</v>
      </c>
      <c r="P253" s="5" t="s">
        <v>9890</v>
      </c>
      <c r="Q253" s="4" t="s">
        <v>11327</v>
      </c>
      <c r="R253" s="6">
        <v>46049</v>
      </c>
      <c r="S253" s="6">
        <v>46053</v>
      </c>
      <c r="T253" s="11" t="s">
        <v>11988</v>
      </c>
      <c r="U253" s="3"/>
      <c r="V253" s="3"/>
      <c r="X253" s="19"/>
    </row>
    <row r="254" spans="1:24" ht="192.75" x14ac:dyDescent="0.25">
      <c r="A254" s="14">
        <v>8618923963861</v>
      </c>
      <c r="B254" s="3" t="s">
        <v>11568</v>
      </c>
      <c r="C254" s="3" t="s">
        <v>11569</v>
      </c>
      <c r="D254" s="4" t="s">
        <v>1681</v>
      </c>
      <c r="E254" s="3"/>
      <c r="F254" s="4" t="e">
        <v>#N/A</v>
      </c>
      <c r="G254" s="3" t="s">
        <v>13585</v>
      </c>
      <c r="H254" s="4" t="s">
        <v>5223</v>
      </c>
      <c r="I254" s="3"/>
      <c r="J254" s="3"/>
      <c r="K254" s="3"/>
      <c r="L254" s="3"/>
      <c r="M254" s="4" t="s">
        <v>7217</v>
      </c>
      <c r="N254" s="3" t="s">
        <v>8136</v>
      </c>
      <c r="O254" s="3" t="s">
        <v>13639</v>
      </c>
      <c r="P254" s="5" t="s">
        <v>9892</v>
      </c>
      <c r="Q254" s="7" t="s">
        <v>13619</v>
      </c>
      <c r="R254" s="6">
        <v>46049</v>
      </c>
      <c r="S254" s="6">
        <v>46053</v>
      </c>
      <c r="T254" s="11" t="s">
        <v>11988</v>
      </c>
      <c r="U254" s="3"/>
      <c r="V254" s="3"/>
      <c r="X254" s="19"/>
    </row>
    <row r="255" spans="1:24" ht="156.75" x14ac:dyDescent="0.25">
      <c r="A255" s="14">
        <v>8676926260178</v>
      </c>
      <c r="B255" s="3" t="s">
        <v>11568</v>
      </c>
      <c r="C255" s="3" t="s">
        <v>11569</v>
      </c>
      <c r="D255" s="4" t="s">
        <v>1682</v>
      </c>
      <c r="E255" s="3" t="s">
        <v>3930</v>
      </c>
      <c r="F255" s="4" t="e">
        <v>#N/A</v>
      </c>
      <c r="G255" s="3" t="s">
        <v>13585</v>
      </c>
      <c r="H255" s="4" t="s">
        <v>5225</v>
      </c>
      <c r="I255" s="3"/>
      <c r="J255" s="3"/>
      <c r="K255" s="3"/>
      <c r="L255" s="3"/>
      <c r="M255" s="4" t="s">
        <v>7219</v>
      </c>
      <c r="N255" s="3" t="s">
        <v>9385</v>
      </c>
      <c r="O255" s="3" t="s">
        <v>13639</v>
      </c>
      <c r="P255" s="5" t="s">
        <v>9892</v>
      </c>
      <c r="Q255" s="4" t="s">
        <v>11330</v>
      </c>
      <c r="R255" s="6">
        <v>46049</v>
      </c>
      <c r="S255" s="6">
        <v>46053</v>
      </c>
      <c r="T255" s="11" t="s">
        <v>11988</v>
      </c>
      <c r="U255" s="3"/>
      <c r="V255" s="3"/>
      <c r="X255" s="19"/>
    </row>
    <row r="256" spans="1:24" ht="180.75" x14ac:dyDescent="0.25">
      <c r="A256" s="15">
        <v>862081364610</v>
      </c>
      <c r="B256" s="3" t="s">
        <v>11568</v>
      </c>
      <c r="C256" s="3" t="s">
        <v>11569</v>
      </c>
      <c r="D256" s="4" t="s">
        <v>1685</v>
      </c>
      <c r="E256" s="3"/>
      <c r="F256" s="4" t="e">
        <v>#N/A</v>
      </c>
      <c r="G256" s="3" t="s">
        <v>13585</v>
      </c>
      <c r="H256" s="4" t="s">
        <v>5227</v>
      </c>
      <c r="I256" s="3"/>
      <c r="J256" s="3"/>
      <c r="K256" s="3"/>
      <c r="L256" s="3"/>
      <c r="M256" s="4" t="s">
        <v>7223</v>
      </c>
      <c r="N256" s="3" t="s">
        <v>9388</v>
      </c>
      <c r="O256" s="3" t="s">
        <v>13639</v>
      </c>
      <c r="P256" s="5" t="s">
        <v>9892</v>
      </c>
      <c r="Q256" s="5" t="s">
        <v>11331</v>
      </c>
      <c r="R256" s="6">
        <v>46049</v>
      </c>
      <c r="S256" s="6">
        <v>46053</v>
      </c>
      <c r="T256" s="11" t="s">
        <v>11988</v>
      </c>
      <c r="U256" s="3"/>
      <c r="V256" s="3"/>
      <c r="X256" s="19"/>
    </row>
    <row r="257" spans="1:24" ht="168.75" x14ac:dyDescent="0.25">
      <c r="A257" s="15">
        <v>862081079532</v>
      </c>
      <c r="B257" s="3" t="s">
        <v>11568</v>
      </c>
      <c r="C257" s="3" t="s">
        <v>11569</v>
      </c>
      <c r="D257" s="4" t="s">
        <v>1686</v>
      </c>
      <c r="E257" s="3" t="s">
        <v>3933</v>
      </c>
      <c r="F257" s="4" t="e">
        <v>#N/A</v>
      </c>
      <c r="G257" s="3" t="s">
        <v>13584</v>
      </c>
      <c r="H257" s="4" t="s">
        <v>5228</v>
      </c>
      <c r="I257" s="3"/>
      <c r="J257" s="3"/>
      <c r="K257" s="3"/>
      <c r="L257" s="3"/>
      <c r="M257" s="4" t="s">
        <v>7224</v>
      </c>
      <c r="N257" s="3" t="s">
        <v>9389</v>
      </c>
      <c r="O257" s="3" t="s">
        <v>13639</v>
      </c>
      <c r="P257" s="5" t="s">
        <v>9892</v>
      </c>
      <c r="Q257" s="5"/>
      <c r="R257" s="6">
        <v>46049</v>
      </c>
      <c r="S257" s="6">
        <v>46053</v>
      </c>
      <c r="T257" s="11" t="s">
        <v>11988</v>
      </c>
      <c r="U257" s="3"/>
      <c r="V257" s="3"/>
      <c r="X257" s="19"/>
    </row>
    <row r="258" spans="1:24" ht="84.75" x14ac:dyDescent="0.25">
      <c r="A258" s="15">
        <v>1212440455</v>
      </c>
      <c r="B258" s="3" t="s">
        <v>11568</v>
      </c>
      <c r="C258" s="3" t="s">
        <v>11569</v>
      </c>
      <c r="D258" s="4" t="s">
        <v>517</v>
      </c>
      <c r="E258" s="3" t="s">
        <v>2803</v>
      </c>
      <c r="F258" s="4" t="e">
        <v>#N/A</v>
      </c>
      <c r="G258" s="3" t="s">
        <v>13584</v>
      </c>
      <c r="H258" s="4" t="s">
        <v>4699</v>
      </c>
      <c r="I258" s="3"/>
      <c r="J258" s="3"/>
      <c r="K258" s="3"/>
      <c r="L258" s="3"/>
      <c r="M258" s="4" t="s">
        <v>6051</v>
      </c>
      <c r="N258" s="3" t="s">
        <v>7874</v>
      </c>
      <c r="O258" s="3" t="s">
        <v>13647</v>
      </c>
      <c r="P258" s="5" t="s">
        <v>9888</v>
      </c>
      <c r="Q258" s="5" t="s">
        <v>10406</v>
      </c>
      <c r="R258" s="6">
        <v>46049</v>
      </c>
      <c r="S258" s="6">
        <v>46053</v>
      </c>
      <c r="T258" s="11"/>
      <c r="U258" s="3"/>
      <c r="V258" s="3"/>
      <c r="X258" s="19"/>
    </row>
    <row r="259" spans="1:24" ht="156.75" x14ac:dyDescent="0.25">
      <c r="A259" s="14" t="s">
        <v>11712</v>
      </c>
      <c r="B259" s="3" t="s">
        <v>11568</v>
      </c>
      <c r="C259" s="3" t="s">
        <v>11569</v>
      </c>
      <c r="D259" s="4" t="s">
        <v>1688</v>
      </c>
      <c r="E259" s="8" t="s">
        <v>13610</v>
      </c>
      <c r="F259" s="4" t="e">
        <v>#N/A</v>
      </c>
      <c r="G259" s="3" t="s">
        <v>13585</v>
      </c>
      <c r="H259" s="4" t="s">
        <v>5230</v>
      </c>
      <c r="I259" s="3"/>
      <c r="J259" s="3"/>
      <c r="K259" s="3"/>
      <c r="L259" s="3"/>
      <c r="M259" s="4" t="s">
        <v>7226</v>
      </c>
      <c r="N259" s="3" t="s">
        <v>9390</v>
      </c>
      <c r="O259" s="3" t="s">
        <v>13647</v>
      </c>
      <c r="P259" s="5" t="s">
        <v>9888</v>
      </c>
      <c r="Q259" s="5"/>
      <c r="R259" s="6">
        <v>46049</v>
      </c>
      <c r="S259" s="6">
        <v>46053</v>
      </c>
      <c r="T259" s="11"/>
      <c r="U259" s="3"/>
      <c r="V259" s="3"/>
      <c r="X259" s="19"/>
    </row>
    <row r="260" spans="1:24" ht="120.75" x14ac:dyDescent="0.25">
      <c r="A260" s="15">
        <v>4917683529302</v>
      </c>
      <c r="B260" s="3" t="s">
        <v>11568</v>
      </c>
      <c r="C260" s="3" t="s">
        <v>11569</v>
      </c>
      <c r="D260" s="4" t="s">
        <v>519</v>
      </c>
      <c r="E260" s="3" t="s">
        <v>2805</v>
      </c>
      <c r="F260" s="4" t="e">
        <v>#N/A</v>
      </c>
      <c r="G260" s="3" t="s">
        <v>13584</v>
      </c>
      <c r="H260" s="4" t="s">
        <v>4700</v>
      </c>
      <c r="I260" s="3"/>
      <c r="J260" s="3"/>
      <c r="K260" s="3"/>
      <c r="L260" s="3"/>
      <c r="M260" s="4" t="s">
        <v>6053</v>
      </c>
      <c r="N260" s="3" t="s">
        <v>8350</v>
      </c>
      <c r="O260" s="3" t="s">
        <v>9890</v>
      </c>
      <c r="P260" s="5" t="s">
        <v>9890</v>
      </c>
      <c r="Q260" s="5" t="s">
        <v>10408</v>
      </c>
      <c r="R260" s="6">
        <v>46049</v>
      </c>
      <c r="S260" s="6">
        <v>46053</v>
      </c>
      <c r="T260" s="11" t="s">
        <v>11988</v>
      </c>
      <c r="U260" s="3"/>
      <c r="V260" s="3"/>
      <c r="X260" s="19"/>
    </row>
    <row r="261" spans="1:24" ht="96.75" x14ac:dyDescent="0.25">
      <c r="A261" s="14" t="s">
        <v>11712</v>
      </c>
      <c r="B261" s="3" t="s">
        <v>11568</v>
      </c>
      <c r="C261" s="3" t="s">
        <v>11569</v>
      </c>
      <c r="D261" s="4" t="s">
        <v>1692</v>
      </c>
      <c r="E261" s="3" t="s">
        <v>3937</v>
      </c>
      <c r="F261" s="4" t="e">
        <v>#N/A</v>
      </c>
      <c r="G261" s="3" t="s">
        <v>13585</v>
      </c>
      <c r="H261" s="4" t="s">
        <v>5231</v>
      </c>
      <c r="I261" s="3"/>
      <c r="J261" s="3"/>
      <c r="K261" s="3"/>
      <c r="L261" s="3"/>
      <c r="M261" s="4" t="s">
        <v>7229</v>
      </c>
      <c r="N261" s="3" t="s">
        <v>9393</v>
      </c>
      <c r="O261" s="3" t="s">
        <v>13643</v>
      </c>
      <c r="P261" s="5" t="s">
        <v>13643</v>
      </c>
      <c r="Q261" s="7" t="s">
        <v>11958</v>
      </c>
      <c r="R261" s="6">
        <v>46049</v>
      </c>
      <c r="S261" s="6">
        <v>46053</v>
      </c>
      <c r="T261" s="11"/>
      <c r="U261" s="3"/>
      <c r="V261" s="3"/>
      <c r="X261" s="19"/>
    </row>
    <row r="262" spans="1:24" ht="144.75" x14ac:dyDescent="0.25">
      <c r="A262" s="14" t="s">
        <v>11712</v>
      </c>
      <c r="B262" s="3" t="s">
        <v>11568</v>
      </c>
      <c r="C262" s="3" t="s">
        <v>11569</v>
      </c>
      <c r="D262" s="4" t="s">
        <v>1701</v>
      </c>
      <c r="E262" s="3" t="s">
        <v>3945</v>
      </c>
      <c r="F262" s="4" t="e">
        <v>#N/A</v>
      </c>
      <c r="G262" s="3" t="s">
        <v>13585</v>
      </c>
      <c r="H262" s="4" t="s">
        <v>5237</v>
      </c>
      <c r="I262" s="3"/>
      <c r="J262" s="3"/>
      <c r="K262" s="3"/>
      <c r="L262" s="3"/>
      <c r="M262" s="4" t="s">
        <v>7238</v>
      </c>
      <c r="N262" s="3" t="s">
        <v>3389</v>
      </c>
      <c r="O262" s="3" t="s">
        <v>13639</v>
      </c>
      <c r="P262" s="5" t="s">
        <v>3389</v>
      </c>
      <c r="Q262" s="5"/>
      <c r="R262" s="6">
        <v>46049</v>
      </c>
      <c r="S262" s="6">
        <v>46053</v>
      </c>
      <c r="T262" s="11"/>
      <c r="U262" s="3"/>
      <c r="V262" s="3"/>
      <c r="X262" s="19"/>
    </row>
    <row r="263" spans="1:24" ht="144.75" x14ac:dyDescent="0.25">
      <c r="A263" s="14">
        <v>85223170668</v>
      </c>
      <c r="B263" s="3" t="s">
        <v>11568</v>
      </c>
      <c r="C263" s="3" t="s">
        <v>11569</v>
      </c>
      <c r="D263" s="4" t="s">
        <v>1693</v>
      </c>
      <c r="E263" s="3" t="s">
        <v>3938</v>
      </c>
      <c r="F263" s="4" t="e">
        <v>#N/A</v>
      </c>
      <c r="G263" s="3" t="s">
        <v>13584</v>
      </c>
      <c r="H263" s="4" t="s">
        <v>5232</v>
      </c>
      <c r="I263" s="3"/>
      <c r="J263" s="3"/>
      <c r="K263" s="3"/>
      <c r="L263" s="3"/>
      <c r="M263" s="4" t="s">
        <v>7230</v>
      </c>
      <c r="N263" s="3" t="s">
        <v>9394</v>
      </c>
      <c r="O263" s="3" t="s">
        <v>13639</v>
      </c>
      <c r="P263" s="5" t="s">
        <v>3389</v>
      </c>
      <c r="Q263" s="5" t="s">
        <v>11632</v>
      </c>
      <c r="R263" s="6">
        <v>46049</v>
      </c>
      <c r="S263" s="6">
        <v>46053</v>
      </c>
      <c r="T263" s="11" t="s">
        <v>12256</v>
      </c>
      <c r="U263" s="3"/>
      <c r="V263" s="3"/>
      <c r="X263" s="19"/>
    </row>
    <row r="264" spans="1:24" ht="156.75" x14ac:dyDescent="0.25">
      <c r="A264" s="14" t="s">
        <v>11712</v>
      </c>
      <c r="B264" s="3" t="s">
        <v>11568</v>
      </c>
      <c r="C264" s="3" t="s">
        <v>11569</v>
      </c>
      <c r="D264" s="4" t="s">
        <v>1696</v>
      </c>
      <c r="E264" s="3" t="s">
        <v>3940</v>
      </c>
      <c r="F264" s="4" t="e">
        <v>#N/A</v>
      </c>
      <c r="G264" s="3" t="s">
        <v>13584</v>
      </c>
      <c r="H264" s="4" t="s">
        <v>5233</v>
      </c>
      <c r="I264" s="3"/>
      <c r="J264" s="3"/>
      <c r="K264" s="3"/>
      <c r="L264" s="3"/>
      <c r="M264" s="4" t="s">
        <v>7233</v>
      </c>
      <c r="N264" s="3" t="s">
        <v>9397</v>
      </c>
      <c r="O264" s="3" t="s">
        <v>13639</v>
      </c>
      <c r="P264" s="5" t="s">
        <v>9892</v>
      </c>
      <c r="Q264" s="5"/>
      <c r="R264" s="6">
        <v>46049</v>
      </c>
      <c r="S264" s="6">
        <v>46053</v>
      </c>
      <c r="T264" s="11" t="s">
        <v>11988</v>
      </c>
      <c r="U264" s="3"/>
      <c r="V264" s="3"/>
      <c r="X264" s="19"/>
    </row>
    <row r="265" spans="1:24" ht="288.75" x14ac:dyDescent="0.25">
      <c r="A265" s="15">
        <v>49419180090</v>
      </c>
      <c r="B265" s="3" t="s">
        <v>11568</v>
      </c>
      <c r="C265" s="3" t="s">
        <v>11569</v>
      </c>
      <c r="D265" s="4" t="s">
        <v>526</v>
      </c>
      <c r="E265" s="3" t="s">
        <v>2812</v>
      </c>
      <c r="F265" s="4" t="e">
        <v>#N/A</v>
      </c>
      <c r="G265" s="3"/>
      <c r="H265" s="4" t="s">
        <v>4702</v>
      </c>
      <c r="I265" s="3"/>
      <c r="J265" s="3"/>
      <c r="K265" s="3"/>
      <c r="L265" s="3"/>
      <c r="M265" s="4" t="s">
        <v>6060</v>
      </c>
      <c r="N265" s="3" t="s">
        <v>8357</v>
      </c>
      <c r="O265" s="3" t="s">
        <v>9890</v>
      </c>
      <c r="P265" s="5" t="s">
        <v>9890</v>
      </c>
      <c r="Q265" s="5" t="s">
        <v>10415</v>
      </c>
      <c r="R265" s="6">
        <v>46049</v>
      </c>
      <c r="S265" s="6">
        <v>46053</v>
      </c>
      <c r="T265" s="11" t="s">
        <v>11988</v>
      </c>
      <c r="U265" s="3"/>
      <c r="V265" s="3"/>
      <c r="X265" s="19"/>
    </row>
    <row r="266" spans="1:24" ht="72.75" x14ac:dyDescent="0.25">
      <c r="A266" s="15">
        <v>43676884001991</v>
      </c>
      <c r="B266" s="3" t="s">
        <v>11568</v>
      </c>
      <c r="C266" s="3" t="s">
        <v>11569</v>
      </c>
      <c r="D266" s="4" t="s">
        <v>1698</v>
      </c>
      <c r="E266" s="3" t="s">
        <v>3942</v>
      </c>
      <c r="F266" s="4" t="e">
        <v>#N/A</v>
      </c>
      <c r="G266" s="3"/>
      <c r="H266" s="4" t="s">
        <v>5234</v>
      </c>
      <c r="I266" s="3"/>
      <c r="J266" s="3"/>
      <c r="K266" s="3"/>
      <c r="L266" s="3"/>
      <c r="M266" s="4" t="s">
        <v>7235</v>
      </c>
      <c r="N266" s="3" t="s">
        <v>9399</v>
      </c>
      <c r="O266" s="3" t="s">
        <v>13645</v>
      </c>
      <c r="P266" s="5" t="s">
        <v>9901</v>
      </c>
      <c r="Q266" s="5" t="s">
        <v>11334</v>
      </c>
      <c r="R266" s="6">
        <v>46049</v>
      </c>
      <c r="S266" s="6">
        <v>46053</v>
      </c>
      <c r="T266" s="11" t="s">
        <v>11988</v>
      </c>
      <c r="U266" s="3"/>
      <c r="V266" s="3"/>
      <c r="W266" t="s">
        <v>13686</v>
      </c>
      <c r="X266" s="19">
        <v>0</v>
      </c>
    </row>
    <row r="267" spans="1:24" ht="96.75" x14ac:dyDescent="0.25">
      <c r="A267" s="14">
        <v>31624390884</v>
      </c>
      <c r="B267" s="3" t="s">
        <v>11568</v>
      </c>
      <c r="C267" s="3" t="s">
        <v>11569</v>
      </c>
      <c r="D267" s="4" t="s">
        <v>1699</v>
      </c>
      <c r="E267" s="3" t="s">
        <v>3943</v>
      </c>
      <c r="F267" s="4" t="e">
        <v>#N/A</v>
      </c>
      <c r="G267" s="3" t="s">
        <v>13584</v>
      </c>
      <c r="H267" s="4" t="s">
        <v>5235</v>
      </c>
      <c r="I267" s="3"/>
      <c r="J267" s="3"/>
      <c r="K267" s="3"/>
      <c r="L267" s="3"/>
      <c r="M267" s="4" t="s">
        <v>7236</v>
      </c>
      <c r="N267" s="3" t="s">
        <v>9400</v>
      </c>
      <c r="O267" s="3" t="s">
        <v>13645</v>
      </c>
      <c r="P267" s="5" t="s">
        <v>9896</v>
      </c>
      <c r="Q267" s="7" t="s">
        <v>11903</v>
      </c>
      <c r="R267" s="6">
        <v>46049</v>
      </c>
      <c r="S267" s="6">
        <v>46053</v>
      </c>
      <c r="T267" s="11" t="s">
        <v>11988</v>
      </c>
      <c r="U267" s="3"/>
      <c r="V267" s="3"/>
      <c r="X267" s="19"/>
    </row>
    <row r="268" spans="1:24" ht="204.75" x14ac:dyDescent="0.25">
      <c r="A268" s="14">
        <v>886911968097</v>
      </c>
      <c r="B268" s="3" t="s">
        <v>11568</v>
      </c>
      <c r="C268" s="3" t="s">
        <v>11569</v>
      </c>
      <c r="D268" s="4" t="s">
        <v>1700</v>
      </c>
      <c r="E268" s="3" t="s">
        <v>3944</v>
      </c>
      <c r="F268" s="4" t="e">
        <v>#N/A</v>
      </c>
      <c r="G268" s="3" t="s">
        <v>13584</v>
      </c>
      <c r="H268" s="4" t="s">
        <v>5236</v>
      </c>
      <c r="I268" s="3"/>
      <c r="J268" s="3"/>
      <c r="K268" s="3"/>
      <c r="L268" s="3"/>
      <c r="M268" s="4" t="s">
        <v>7237</v>
      </c>
      <c r="N268" s="3" t="s">
        <v>3389</v>
      </c>
      <c r="O268" s="3" t="s">
        <v>13639</v>
      </c>
      <c r="P268" s="5" t="s">
        <v>3389</v>
      </c>
      <c r="Q268" s="7" t="s">
        <v>11846</v>
      </c>
      <c r="R268" s="6">
        <v>46049</v>
      </c>
      <c r="S268" s="6">
        <v>46053</v>
      </c>
      <c r="T268" s="11"/>
      <c r="U268" s="3"/>
      <c r="V268" s="3"/>
      <c r="X268" s="19"/>
    </row>
    <row r="269" spans="1:24" ht="168.75" x14ac:dyDescent="0.25">
      <c r="A269" s="15">
        <v>8675486981480</v>
      </c>
      <c r="B269" s="3" t="s">
        <v>11568</v>
      </c>
      <c r="C269" s="3" t="s">
        <v>11569</v>
      </c>
      <c r="D269" s="4" t="s">
        <v>528</v>
      </c>
      <c r="E269" s="3" t="s">
        <v>2814</v>
      </c>
      <c r="F269" s="4" t="e">
        <v>#N/A</v>
      </c>
      <c r="G269" s="3" t="s">
        <v>13585</v>
      </c>
      <c r="H269" s="4" t="s">
        <v>4704</v>
      </c>
      <c r="I269" s="3"/>
      <c r="J269" s="3"/>
      <c r="K269" s="3"/>
      <c r="L269" s="3"/>
      <c r="M269" s="4" t="s">
        <v>6062</v>
      </c>
      <c r="N269" s="3" t="s">
        <v>7878</v>
      </c>
      <c r="O269" s="3" t="s">
        <v>13639</v>
      </c>
      <c r="P269" s="5" t="s">
        <v>9892</v>
      </c>
      <c r="Q269" s="5" t="s">
        <v>10416</v>
      </c>
      <c r="R269" s="6">
        <v>46049</v>
      </c>
      <c r="S269" s="6">
        <v>46053</v>
      </c>
      <c r="T269" s="11" t="s">
        <v>11988</v>
      </c>
      <c r="U269" s="3"/>
      <c r="V269" s="3"/>
      <c r="X269" s="19"/>
    </row>
    <row r="270" spans="1:24" ht="96.75" x14ac:dyDescent="0.25">
      <c r="A270" s="14" t="s">
        <v>11712</v>
      </c>
      <c r="B270" s="3" t="s">
        <v>11568</v>
      </c>
      <c r="C270" s="3" t="s">
        <v>11569</v>
      </c>
      <c r="D270" s="4" t="s">
        <v>1702</v>
      </c>
      <c r="E270" s="3" t="s">
        <v>3946</v>
      </c>
      <c r="F270" s="4" t="e">
        <v>#N/A</v>
      </c>
      <c r="G270" s="3" t="s">
        <v>13584</v>
      </c>
      <c r="H270" s="4" t="s">
        <v>5238</v>
      </c>
      <c r="I270" s="3"/>
      <c r="J270" s="3"/>
      <c r="K270" s="3"/>
      <c r="L270" s="3"/>
      <c r="M270" s="4" t="s">
        <v>7239</v>
      </c>
      <c r="N270" s="3" t="s">
        <v>9401</v>
      </c>
      <c r="O270" s="3" t="s">
        <v>13643</v>
      </c>
      <c r="P270" s="5" t="s">
        <v>13643</v>
      </c>
      <c r="Q270" s="5"/>
      <c r="R270" s="6">
        <v>46049</v>
      </c>
      <c r="S270" s="6">
        <v>46053</v>
      </c>
      <c r="T270" s="11" t="s">
        <v>11988</v>
      </c>
      <c r="U270" s="3"/>
      <c r="V270" s="3"/>
      <c r="X270" s="19"/>
    </row>
    <row r="271" spans="1:24" ht="132.75" x14ac:dyDescent="0.25">
      <c r="A271" s="14">
        <v>27448734512</v>
      </c>
      <c r="B271" s="3" t="s">
        <v>11568</v>
      </c>
      <c r="C271" s="3" t="s">
        <v>11569</v>
      </c>
      <c r="D271" s="4" t="s">
        <v>1703</v>
      </c>
      <c r="E271" s="3" t="s">
        <v>3947</v>
      </c>
      <c r="F271" s="4" t="e">
        <v>#N/A</v>
      </c>
      <c r="G271" s="3" t="s">
        <v>13584</v>
      </c>
      <c r="H271" s="4" t="s">
        <v>5239</v>
      </c>
      <c r="I271" s="3"/>
      <c r="J271" s="3"/>
      <c r="K271" s="3"/>
      <c r="L271" s="3"/>
      <c r="M271" s="4" t="s">
        <v>7240</v>
      </c>
      <c r="N271" s="3" t="s">
        <v>9402</v>
      </c>
      <c r="O271" s="3" t="s">
        <v>13639</v>
      </c>
      <c r="P271" s="5" t="s">
        <v>9893</v>
      </c>
      <c r="Q271" s="7" t="s">
        <v>11926</v>
      </c>
      <c r="R271" s="6">
        <v>46049</v>
      </c>
      <c r="S271" s="6">
        <v>46053</v>
      </c>
      <c r="T271" s="11" t="s">
        <v>11988</v>
      </c>
      <c r="U271" s="3"/>
      <c r="V271" s="3"/>
      <c r="X271" s="19"/>
    </row>
    <row r="272" spans="1:24" ht="60.75" x14ac:dyDescent="0.25">
      <c r="A272" s="15">
        <v>4976211622777</v>
      </c>
      <c r="B272" s="3" t="s">
        <v>11568</v>
      </c>
      <c r="C272" s="3" t="s">
        <v>11569</v>
      </c>
      <c r="D272" s="4" t="s">
        <v>534</v>
      </c>
      <c r="E272" s="3" t="s">
        <v>2820</v>
      </c>
      <c r="F272" s="4" t="e">
        <v>#N/A</v>
      </c>
      <c r="G272" s="3" t="s">
        <v>13584</v>
      </c>
      <c r="H272" s="4" t="s">
        <v>4707</v>
      </c>
      <c r="I272" s="3"/>
      <c r="J272" s="3"/>
      <c r="K272" s="3"/>
      <c r="L272" s="3"/>
      <c r="M272" s="4" t="s">
        <v>6068</v>
      </c>
      <c r="N272" s="3" t="s">
        <v>8363</v>
      </c>
      <c r="O272" s="3" t="s">
        <v>9890</v>
      </c>
      <c r="P272" s="5" t="s">
        <v>9890</v>
      </c>
      <c r="Q272" s="5"/>
      <c r="R272" s="6">
        <v>46049</v>
      </c>
      <c r="S272" s="6">
        <v>46053</v>
      </c>
      <c r="T272" s="11" t="s">
        <v>11988</v>
      </c>
      <c r="U272" s="3"/>
      <c r="V272" s="3"/>
      <c r="X272" s="19"/>
    </row>
    <row r="273" spans="1:25" ht="108.75" x14ac:dyDescent="0.25">
      <c r="A273" s="14">
        <v>49610257900</v>
      </c>
      <c r="B273" s="3" t="s">
        <v>11568</v>
      </c>
      <c r="C273" s="3" t="s">
        <v>11569</v>
      </c>
      <c r="D273" s="4" t="s">
        <v>535</v>
      </c>
      <c r="E273" s="3" t="s">
        <v>2821</v>
      </c>
      <c r="F273" s="4" t="e">
        <v>#N/A</v>
      </c>
      <c r="G273" s="3" t="s">
        <v>13584</v>
      </c>
      <c r="H273" s="4" t="s">
        <v>4708</v>
      </c>
      <c r="I273" s="3"/>
      <c r="J273" s="3"/>
      <c r="K273" s="3"/>
      <c r="L273" s="3"/>
      <c r="M273" s="4" t="s">
        <v>6069</v>
      </c>
      <c r="N273" s="3" t="s">
        <v>8364</v>
      </c>
      <c r="O273" s="3" t="s">
        <v>9890</v>
      </c>
      <c r="P273" s="5" t="s">
        <v>9890</v>
      </c>
      <c r="Q273" s="4" t="s">
        <v>10422</v>
      </c>
      <c r="R273" s="6">
        <v>46049</v>
      </c>
      <c r="S273" s="6">
        <v>46053</v>
      </c>
      <c r="T273" s="11" t="s">
        <v>11988</v>
      </c>
      <c r="U273" s="3"/>
      <c r="V273" s="3"/>
      <c r="X273" s="19"/>
    </row>
    <row r="274" spans="1:25" ht="156.75" x14ac:dyDescent="0.25">
      <c r="A274" s="15">
        <v>4970469820</v>
      </c>
      <c r="B274" s="3" t="s">
        <v>11568</v>
      </c>
      <c r="C274" s="3" t="s">
        <v>11569</v>
      </c>
      <c r="D274" s="4" t="s">
        <v>539</v>
      </c>
      <c r="E274" s="3" t="s">
        <v>2825</v>
      </c>
      <c r="F274" s="4" t="e">
        <v>#N/A</v>
      </c>
      <c r="G274" s="3" t="s">
        <v>13584</v>
      </c>
      <c r="H274" s="4" t="s">
        <v>4709</v>
      </c>
      <c r="I274" s="3"/>
      <c r="J274" s="3"/>
      <c r="K274" s="3"/>
      <c r="L274" s="3"/>
      <c r="M274" s="4" t="s">
        <v>6073</v>
      </c>
      <c r="N274" s="3" t="s">
        <v>8368</v>
      </c>
      <c r="O274" s="3" t="s">
        <v>9890</v>
      </c>
      <c r="P274" s="5" t="s">
        <v>9890</v>
      </c>
      <c r="Q274" s="5" t="s">
        <v>10426</v>
      </c>
      <c r="R274" s="6">
        <v>46049</v>
      </c>
      <c r="S274" s="6">
        <v>46053</v>
      </c>
      <c r="T274" s="11"/>
      <c r="U274" s="3"/>
      <c r="V274" s="3"/>
      <c r="X274" s="19"/>
    </row>
    <row r="275" spans="1:25" ht="108.75" x14ac:dyDescent="0.25">
      <c r="A275" s="14">
        <v>4917681479527</v>
      </c>
      <c r="B275" s="3" t="s">
        <v>11568</v>
      </c>
      <c r="C275" s="3" t="s">
        <v>11569</v>
      </c>
      <c r="D275" s="4" t="s">
        <v>1705</v>
      </c>
      <c r="E275" s="3" t="s">
        <v>3949</v>
      </c>
      <c r="F275" s="4" t="e">
        <v>#N/A</v>
      </c>
      <c r="G275" s="3" t="s">
        <v>13585</v>
      </c>
      <c r="H275" s="4" t="s">
        <v>5240</v>
      </c>
      <c r="I275" s="3"/>
      <c r="J275" s="3"/>
      <c r="K275" s="3"/>
      <c r="L275" s="3"/>
      <c r="M275" s="4" t="s">
        <v>7242</v>
      </c>
      <c r="N275" s="3" t="s">
        <v>9403</v>
      </c>
      <c r="O275" s="3" t="s">
        <v>9890</v>
      </c>
      <c r="P275" s="5" t="s">
        <v>9890</v>
      </c>
      <c r="Q275" s="4" t="s">
        <v>11335</v>
      </c>
      <c r="R275" s="6">
        <v>46049</v>
      </c>
      <c r="S275" s="6">
        <v>46053</v>
      </c>
      <c r="T275" s="11" t="s">
        <v>11988</v>
      </c>
      <c r="U275" s="3"/>
      <c r="V275" s="3"/>
      <c r="X275" s="19"/>
    </row>
    <row r="276" spans="1:25" ht="72.75" x14ac:dyDescent="0.25">
      <c r="A276" s="14">
        <v>491703592813</v>
      </c>
      <c r="B276" s="3" t="s">
        <v>11568</v>
      </c>
      <c r="C276" s="3" t="s">
        <v>11569</v>
      </c>
      <c r="D276" s="4" t="s">
        <v>545</v>
      </c>
      <c r="E276" s="3" t="s">
        <v>2831</v>
      </c>
      <c r="F276" s="4" t="e">
        <v>#N/A</v>
      </c>
      <c r="G276" s="3" t="s">
        <v>13585</v>
      </c>
      <c r="H276" s="4" t="s">
        <v>4710</v>
      </c>
      <c r="I276" s="3"/>
      <c r="J276" s="3"/>
      <c r="K276" s="3"/>
      <c r="L276" s="3"/>
      <c r="M276" s="4" t="s">
        <v>6079</v>
      </c>
      <c r="N276" s="3" t="s">
        <v>8349</v>
      </c>
      <c r="O276" s="3" t="s">
        <v>9890</v>
      </c>
      <c r="P276" s="5" t="s">
        <v>9890</v>
      </c>
      <c r="Q276" s="4" t="s">
        <v>10432</v>
      </c>
      <c r="R276" s="6">
        <v>46049</v>
      </c>
      <c r="S276" s="6">
        <v>46053</v>
      </c>
      <c r="T276" s="11" t="s">
        <v>11988</v>
      </c>
      <c r="U276" s="3"/>
      <c r="V276" s="3"/>
      <c r="X276" s="19"/>
    </row>
    <row r="277" spans="1:25" ht="84.75" x14ac:dyDescent="0.25">
      <c r="A277" s="15">
        <v>903262856208</v>
      </c>
      <c r="B277" s="3" t="s">
        <v>11568</v>
      </c>
      <c r="C277" s="3" t="s">
        <v>11569</v>
      </c>
      <c r="D277" s="4" t="s">
        <v>546</v>
      </c>
      <c r="E277" s="3" t="s">
        <v>2832</v>
      </c>
      <c r="F277" s="4" t="e">
        <v>#N/A</v>
      </c>
      <c r="G277" s="3" t="s">
        <v>13585</v>
      </c>
      <c r="H277" s="4" t="s">
        <v>4711</v>
      </c>
      <c r="I277" s="3"/>
      <c r="J277" s="3"/>
      <c r="K277" s="3"/>
      <c r="L277" s="3"/>
      <c r="M277" s="4" t="s">
        <v>6080</v>
      </c>
      <c r="N277" s="3" t="s">
        <v>8374</v>
      </c>
      <c r="O277" s="3" t="s">
        <v>13639</v>
      </c>
      <c r="P277" s="5" t="s">
        <v>9895</v>
      </c>
      <c r="Q277" s="5" t="s">
        <v>10433</v>
      </c>
      <c r="R277" s="6">
        <v>46049</v>
      </c>
      <c r="S277" s="6">
        <v>46053</v>
      </c>
      <c r="T277" s="11" t="s">
        <v>11988</v>
      </c>
      <c r="U277" s="3"/>
      <c r="V277" s="3"/>
      <c r="X277" s="19"/>
    </row>
    <row r="278" spans="1:25" ht="72.75" x14ac:dyDescent="0.25">
      <c r="A278" s="15">
        <v>492195927730</v>
      </c>
      <c r="B278" s="3" t="s">
        <v>11568</v>
      </c>
      <c r="C278" s="3" t="s">
        <v>11569</v>
      </c>
      <c r="D278" s="4" t="s">
        <v>1707</v>
      </c>
      <c r="E278" s="3" t="s">
        <v>3951</v>
      </c>
      <c r="F278" s="4" t="e">
        <v>#N/A</v>
      </c>
      <c r="G278" s="3" t="s">
        <v>13584</v>
      </c>
      <c r="H278" s="4"/>
      <c r="I278" s="3"/>
      <c r="J278" s="3"/>
      <c r="K278" s="3"/>
      <c r="L278" s="3"/>
      <c r="M278" s="4" t="s">
        <v>7244</v>
      </c>
      <c r="N278" s="3" t="s">
        <v>8319</v>
      </c>
      <c r="O278" s="3" t="s">
        <v>9890</v>
      </c>
      <c r="P278" s="5" t="s">
        <v>9890</v>
      </c>
      <c r="Q278" s="5" t="s">
        <v>11336</v>
      </c>
      <c r="R278" s="6">
        <v>46049</v>
      </c>
      <c r="S278" s="6">
        <v>46053</v>
      </c>
      <c r="T278" s="11" t="s">
        <v>11988</v>
      </c>
      <c r="U278" s="3"/>
      <c r="V278" s="3"/>
      <c r="X278" s="19"/>
    </row>
    <row r="279" spans="1:25" ht="60.75" x14ac:dyDescent="0.25">
      <c r="A279" s="15">
        <v>48725374315</v>
      </c>
      <c r="B279" s="3" t="s">
        <v>11568</v>
      </c>
      <c r="C279" s="3" t="s">
        <v>11569</v>
      </c>
      <c r="D279" s="4" t="s">
        <v>553</v>
      </c>
      <c r="E279" s="3" t="s">
        <v>2839</v>
      </c>
      <c r="F279" s="4" t="e">
        <v>#N/A</v>
      </c>
      <c r="G279" s="3"/>
      <c r="H279" s="4" t="s">
        <v>4714</v>
      </c>
      <c r="I279" s="3"/>
      <c r="J279" s="3"/>
      <c r="K279" s="3"/>
      <c r="L279" s="3"/>
      <c r="M279" s="4" t="s">
        <v>6087</v>
      </c>
      <c r="N279" s="3" t="s">
        <v>8381</v>
      </c>
      <c r="O279" s="3" t="s">
        <v>13639</v>
      </c>
      <c r="P279" s="5" t="s">
        <v>9903</v>
      </c>
      <c r="Q279" s="5" t="s">
        <v>10440</v>
      </c>
      <c r="R279" s="6">
        <v>46049</v>
      </c>
      <c r="S279" s="6">
        <v>46053</v>
      </c>
      <c r="T279" s="11"/>
      <c r="U279" s="3"/>
      <c r="V279" s="3"/>
      <c r="X279" s="19"/>
    </row>
    <row r="280" spans="1:25" ht="144.75" x14ac:dyDescent="0.25">
      <c r="A280" s="14">
        <v>46340646100</v>
      </c>
      <c r="B280" s="3" t="s">
        <v>11568</v>
      </c>
      <c r="C280" s="3" t="s">
        <v>11569</v>
      </c>
      <c r="D280" s="4" t="s">
        <v>558</v>
      </c>
      <c r="E280" s="3" t="s">
        <v>2844</v>
      </c>
      <c r="F280" s="4" t="e">
        <v>#N/A</v>
      </c>
      <c r="G280" s="3" t="s">
        <v>13584</v>
      </c>
      <c r="H280" s="4" t="s">
        <v>4715</v>
      </c>
      <c r="I280" s="3"/>
      <c r="J280" s="3"/>
      <c r="K280" s="3"/>
      <c r="L280" s="3"/>
      <c r="M280" s="4" t="s">
        <v>6092</v>
      </c>
      <c r="N280" s="3" t="s">
        <v>8385</v>
      </c>
      <c r="O280" s="3" t="s">
        <v>13645</v>
      </c>
      <c r="P280" s="5" t="s">
        <v>9906</v>
      </c>
      <c r="Q280" s="4" t="s">
        <v>10443</v>
      </c>
      <c r="R280" s="6">
        <v>46049</v>
      </c>
      <c r="S280" s="6">
        <v>46053</v>
      </c>
      <c r="T280" s="11" t="s">
        <v>11988</v>
      </c>
      <c r="U280" s="3"/>
      <c r="V280" s="3"/>
      <c r="X280" s="19"/>
    </row>
    <row r="281" spans="1:25" ht="120.75" x14ac:dyDescent="0.25">
      <c r="A281" s="14">
        <v>48881010463</v>
      </c>
      <c r="B281" s="3" t="s">
        <v>11568</v>
      </c>
      <c r="C281" s="3" t="s">
        <v>11569</v>
      </c>
      <c r="D281" s="4" t="s">
        <v>1711</v>
      </c>
      <c r="E281" s="3" t="s">
        <v>3955</v>
      </c>
      <c r="F281" s="4" t="e">
        <v>#N/A</v>
      </c>
      <c r="G281" s="3" t="s">
        <v>13584</v>
      </c>
      <c r="H281" s="4" t="s">
        <v>5242</v>
      </c>
      <c r="I281" s="3"/>
      <c r="J281" s="3"/>
      <c r="K281" s="3"/>
      <c r="L281" s="3"/>
      <c r="M281" s="4" t="s">
        <v>7248</v>
      </c>
      <c r="N281" s="3" t="s">
        <v>9408</v>
      </c>
      <c r="O281" s="3" t="s">
        <v>13649</v>
      </c>
      <c r="P281" s="5" t="s">
        <v>9889</v>
      </c>
      <c r="Q281" s="3" t="s">
        <v>11915</v>
      </c>
      <c r="R281" s="6">
        <v>46049</v>
      </c>
      <c r="S281" s="6">
        <v>46053</v>
      </c>
      <c r="T281" s="11" t="s">
        <v>11988</v>
      </c>
      <c r="U281" s="3"/>
      <c r="V281" s="3"/>
      <c r="X281" s="19"/>
      <c r="Y281" t="s">
        <v>13681</v>
      </c>
    </row>
    <row r="282" spans="1:25" ht="84.75" x14ac:dyDescent="0.25">
      <c r="A282" s="14">
        <v>43316323400</v>
      </c>
      <c r="B282" s="3" t="s">
        <v>11568</v>
      </c>
      <c r="C282" s="3" t="s">
        <v>11569</v>
      </c>
      <c r="D282" s="4" t="s">
        <v>1712</v>
      </c>
      <c r="E282" s="3" t="s">
        <v>3956</v>
      </c>
      <c r="F282" s="4" t="e">
        <v>#N/A</v>
      </c>
      <c r="G282" s="3" t="s">
        <v>13584</v>
      </c>
      <c r="H282" s="4" t="s">
        <v>5243</v>
      </c>
      <c r="I282" s="3"/>
      <c r="J282" s="3"/>
      <c r="K282" s="3"/>
      <c r="L282" s="3"/>
      <c r="M282" s="4" t="s">
        <v>7249</v>
      </c>
      <c r="N282" s="3" t="s">
        <v>9409</v>
      </c>
      <c r="O282" s="3" t="s">
        <v>13645</v>
      </c>
      <c r="P282" s="5" t="s">
        <v>9901</v>
      </c>
      <c r="Q282" s="5" t="s">
        <v>11634</v>
      </c>
      <c r="R282" s="6">
        <v>46049</v>
      </c>
      <c r="S282" s="6">
        <v>46053</v>
      </c>
      <c r="T282" s="11" t="s">
        <v>11988</v>
      </c>
      <c r="U282" s="3"/>
      <c r="V282" s="3"/>
      <c r="W282" t="s">
        <v>13692</v>
      </c>
      <c r="X282" s="19" t="s">
        <v>13693</v>
      </c>
    </row>
    <row r="283" spans="1:25" ht="144.75" x14ac:dyDescent="0.25">
      <c r="A283" s="15">
        <v>88629173662</v>
      </c>
      <c r="B283" s="3" t="s">
        <v>11568</v>
      </c>
      <c r="C283" s="3" t="s">
        <v>11569</v>
      </c>
      <c r="D283" s="4" t="s">
        <v>562</v>
      </c>
      <c r="E283" s="3" t="s">
        <v>2848</v>
      </c>
      <c r="F283" s="4" t="e">
        <v>#N/A</v>
      </c>
      <c r="G283" s="3" t="s">
        <v>13585</v>
      </c>
      <c r="H283" s="4" t="s">
        <v>4717</v>
      </c>
      <c r="I283" s="3"/>
      <c r="J283" s="3"/>
      <c r="K283" s="3"/>
      <c r="L283" s="3"/>
      <c r="M283" s="4" t="s">
        <v>6096</v>
      </c>
      <c r="N283" s="3" t="s">
        <v>8389</v>
      </c>
      <c r="O283" s="3" t="s">
        <v>13639</v>
      </c>
      <c r="P283" s="5" t="s">
        <v>9891</v>
      </c>
      <c r="Q283" s="5" t="s">
        <v>10447</v>
      </c>
      <c r="R283" s="6">
        <v>46049</v>
      </c>
      <c r="S283" s="6">
        <v>46053</v>
      </c>
      <c r="T283" s="11"/>
      <c r="U283" s="3"/>
      <c r="V283" s="3"/>
      <c r="X283" s="19"/>
    </row>
    <row r="284" spans="1:25" ht="72.75" x14ac:dyDescent="0.25">
      <c r="A284" s="15">
        <v>4965932369870</v>
      </c>
      <c r="B284" s="3" t="s">
        <v>11568</v>
      </c>
      <c r="C284" s="3" t="s">
        <v>11569</v>
      </c>
      <c r="D284" s="4" t="s">
        <v>1714</v>
      </c>
      <c r="E284" s="3" t="s">
        <v>3958</v>
      </c>
      <c r="F284" s="4" t="e">
        <v>#N/A</v>
      </c>
      <c r="G284" s="3" t="s">
        <v>13585</v>
      </c>
      <c r="H284" s="4" t="s">
        <v>5244</v>
      </c>
      <c r="I284" s="3"/>
      <c r="J284" s="3"/>
      <c r="K284" s="3"/>
      <c r="L284" s="3"/>
      <c r="M284" s="4" t="s">
        <v>7251</v>
      </c>
      <c r="N284" s="3" t="s">
        <v>9411</v>
      </c>
      <c r="O284" s="3" t="s">
        <v>9890</v>
      </c>
      <c r="P284" s="18" t="s">
        <v>9890</v>
      </c>
      <c r="Q284" s="5" t="s">
        <v>11339</v>
      </c>
      <c r="R284" s="6">
        <v>46049</v>
      </c>
      <c r="S284" s="6">
        <v>46053</v>
      </c>
      <c r="T284" s="11" t="s">
        <v>11988</v>
      </c>
      <c r="U284" s="3"/>
      <c r="V284" s="3"/>
      <c r="X284" s="19"/>
    </row>
    <row r="285" spans="1:25" ht="84.75" x14ac:dyDescent="0.25">
      <c r="A285" s="15">
        <v>4985641400</v>
      </c>
      <c r="B285" s="3" t="s">
        <v>11568</v>
      </c>
      <c r="C285" s="3" t="s">
        <v>11569</v>
      </c>
      <c r="D285" s="4" t="s">
        <v>1715</v>
      </c>
      <c r="E285" s="3" t="s">
        <v>3959</v>
      </c>
      <c r="F285" s="4" t="e">
        <v>#N/A</v>
      </c>
      <c r="G285" s="3" t="s">
        <v>13584</v>
      </c>
      <c r="H285" s="4" t="s">
        <v>5245</v>
      </c>
      <c r="I285" s="3"/>
      <c r="J285" s="3"/>
      <c r="K285" s="3"/>
      <c r="L285" s="3"/>
      <c r="M285" s="4" t="s">
        <v>7252</v>
      </c>
      <c r="N285" s="3" t="s">
        <v>9412</v>
      </c>
      <c r="O285" s="3" t="s">
        <v>9890</v>
      </c>
      <c r="P285" s="5" t="s">
        <v>9890</v>
      </c>
      <c r="Q285" s="5" t="s">
        <v>11340</v>
      </c>
      <c r="R285" s="6">
        <v>46049</v>
      </c>
      <c r="S285" s="6">
        <v>46053</v>
      </c>
      <c r="T285" s="11" t="s">
        <v>11988</v>
      </c>
      <c r="U285" s="3"/>
      <c r="V285" s="3"/>
      <c r="X285" s="19"/>
    </row>
    <row r="286" spans="1:25" ht="144.75" x14ac:dyDescent="0.25">
      <c r="A286" s="15">
        <v>85221809101</v>
      </c>
      <c r="B286" s="3" t="s">
        <v>11568</v>
      </c>
      <c r="C286" s="3" t="s">
        <v>11569</v>
      </c>
      <c r="D286" s="4" t="s">
        <v>564</v>
      </c>
      <c r="E286" s="3" t="s">
        <v>2850</v>
      </c>
      <c r="F286" s="4" t="e">
        <v>#N/A</v>
      </c>
      <c r="G286" s="3" t="s">
        <v>13585</v>
      </c>
      <c r="H286" s="4" t="s">
        <v>4718</v>
      </c>
      <c r="I286" s="3"/>
      <c r="J286" s="3"/>
      <c r="K286" s="3"/>
      <c r="L286" s="3"/>
      <c r="M286" s="4" t="s">
        <v>6098</v>
      </c>
      <c r="N286" s="3" t="s">
        <v>8391</v>
      </c>
      <c r="O286" s="3" t="s">
        <v>13639</v>
      </c>
      <c r="P286" s="5" t="s">
        <v>3389</v>
      </c>
      <c r="Q286" s="5" t="s">
        <v>10449</v>
      </c>
      <c r="R286" s="6">
        <v>46049</v>
      </c>
      <c r="S286" s="6">
        <v>46053</v>
      </c>
      <c r="T286" s="11"/>
      <c r="U286" s="3"/>
      <c r="V286" s="3"/>
      <c r="X286" s="19"/>
    </row>
    <row r="287" spans="1:25" ht="156.75" x14ac:dyDescent="0.25">
      <c r="A287" s="14">
        <v>85298385869</v>
      </c>
      <c r="B287" s="3" t="s">
        <v>11568</v>
      </c>
      <c r="C287" s="3" t="s">
        <v>11569</v>
      </c>
      <c r="D287" s="4" t="s">
        <v>1716</v>
      </c>
      <c r="E287" s="3" t="s">
        <v>3960</v>
      </c>
      <c r="F287" s="4" t="e">
        <v>#N/A</v>
      </c>
      <c r="G287" s="3" t="s">
        <v>13584</v>
      </c>
      <c r="H287" s="4" t="s">
        <v>5246</v>
      </c>
      <c r="I287" s="3"/>
      <c r="J287" s="3"/>
      <c r="K287" s="3"/>
      <c r="L287" s="3"/>
      <c r="M287" s="4" t="s">
        <v>7253</v>
      </c>
      <c r="N287" s="3" t="s">
        <v>3389</v>
      </c>
      <c r="O287" s="3" t="s">
        <v>13639</v>
      </c>
      <c r="P287" s="5" t="s">
        <v>3389</v>
      </c>
      <c r="Q287" s="7" t="s">
        <v>11847</v>
      </c>
      <c r="R287" s="6">
        <v>46049</v>
      </c>
      <c r="S287" s="6">
        <v>46053</v>
      </c>
      <c r="T287" s="11"/>
      <c r="U287" s="3"/>
      <c r="V287" s="3"/>
      <c r="X287" s="19"/>
    </row>
    <row r="288" spans="1:25" ht="228.75" x14ac:dyDescent="0.25">
      <c r="A288" s="14" t="s">
        <v>11712</v>
      </c>
      <c r="B288" s="3" t="s">
        <v>11568</v>
      </c>
      <c r="C288" s="3" t="s">
        <v>11569</v>
      </c>
      <c r="D288" s="4" t="s">
        <v>1719</v>
      </c>
      <c r="E288" s="3" t="s">
        <v>3962</v>
      </c>
      <c r="F288" s="4" t="e">
        <v>#N/A</v>
      </c>
      <c r="G288" s="3" t="s">
        <v>13585</v>
      </c>
      <c r="H288" s="4" t="s">
        <v>5247</v>
      </c>
      <c r="I288" s="3"/>
      <c r="J288" s="3"/>
      <c r="K288" s="3"/>
      <c r="L288" s="3"/>
      <c r="M288" s="4" t="s">
        <v>7256</v>
      </c>
      <c r="N288" s="3" t="s">
        <v>9413</v>
      </c>
      <c r="O288" s="3" t="s">
        <v>13639</v>
      </c>
      <c r="P288" s="5" t="s">
        <v>3389</v>
      </c>
      <c r="Q288" s="7" t="s">
        <v>11849</v>
      </c>
      <c r="R288" s="6">
        <v>46049</v>
      </c>
      <c r="S288" s="6">
        <v>46053</v>
      </c>
      <c r="T288" s="11" t="s">
        <v>11988</v>
      </c>
      <c r="U288" s="3"/>
      <c r="V288" s="3"/>
      <c r="X288" s="19"/>
    </row>
    <row r="289" spans="1:24" ht="84.75" x14ac:dyDescent="0.25">
      <c r="A289" s="14">
        <v>420776030493</v>
      </c>
      <c r="B289" s="3" t="s">
        <v>11568</v>
      </c>
      <c r="C289" s="3" t="s">
        <v>11569</v>
      </c>
      <c r="D289" s="4" t="s">
        <v>1721</v>
      </c>
      <c r="E289" s="3" t="s">
        <v>3964</v>
      </c>
      <c r="F289" s="4" t="e">
        <v>#N/A</v>
      </c>
      <c r="G289" s="3" t="s">
        <v>13585</v>
      </c>
      <c r="H289" s="4" t="s">
        <v>5248</v>
      </c>
      <c r="I289" s="3"/>
      <c r="J289" s="3"/>
      <c r="K289" s="3"/>
      <c r="L289" s="3"/>
      <c r="M289" s="4" t="s">
        <v>7258</v>
      </c>
      <c r="N289" s="3" t="s">
        <v>9414</v>
      </c>
      <c r="O289" s="3" t="s">
        <v>13639</v>
      </c>
      <c r="P289" s="5" t="s">
        <v>13640</v>
      </c>
      <c r="Q289" s="7" t="s">
        <v>11789</v>
      </c>
      <c r="R289" s="6">
        <v>46049</v>
      </c>
      <c r="S289" s="6">
        <v>46053</v>
      </c>
      <c r="T289" s="11" t="s">
        <v>11988</v>
      </c>
      <c r="U289" s="3"/>
      <c r="V289" s="3"/>
      <c r="X289" s="19"/>
    </row>
    <row r="290" spans="1:24" ht="60.75" x14ac:dyDescent="0.25">
      <c r="A290" s="15">
        <v>49911313263</v>
      </c>
      <c r="B290" s="3" t="s">
        <v>11568</v>
      </c>
      <c r="C290" s="3" t="s">
        <v>11569</v>
      </c>
      <c r="D290" s="4" t="s">
        <v>1722</v>
      </c>
      <c r="E290" s="3" t="s">
        <v>3965</v>
      </c>
      <c r="F290" s="4" t="e">
        <v>#N/A</v>
      </c>
      <c r="G290" s="3" t="s">
        <v>13585</v>
      </c>
      <c r="H290" s="4" t="s">
        <v>5249</v>
      </c>
      <c r="I290" s="3"/>
      <c r="J290" s="3"/>
      <c r="K290" s="3"/>
      <c r="L290" s="3"/>
      <c r="M290" s="4" t="s">
        <v>7259</v>
      </c>
      <c r="N290" s="3" t="s">
        <v>8373</v>
      </c>
      <c r="O290" s="3" t="s">
        <v>9890</v>
      </c>
      <c r="P290" s="5" t="s">
        <v>9890</v>
      </c>
      <c r="Q290" s="5" t="s">
        <v>11342</v>
      </c>
      <c r="R290" s="6">
        <v>46049</v>
      </c>
      <c r="S290" s="6">
        <v>46053</v>
      </c>
      <c r="T290" s="11" t="s">
        <v>11988</v>
      </c>
      <c r="U290" s="3"/>
      <c r="V290" s="3"/>
      <c r="X290" s="19"/>
    </row>
    <row r="291" spans="1:24" ht="72.75" x14ac:dyDescent="0.25">
      <c r="A291" s="15">
        <v>494185795216</v>
      </c>
      <c r="B291" s="3" t="s">
        <v>11568</v>
      </c>
      <c r="C291" s="3" t="s">
        <v>11569</v>
      </c>
      <c r="D291" s="4" t="s">
        <v>571</v>
      </c>
      <c r="E291" s="3" t="s">
        <v>2857</v>
      </c>
      <c r="F291" s="4" t="e">
        <v>#N/A</v>
      </c>
      <c r="G291" s="3" t="s">
        <v>13585</v>
      </c>
      <c r="H291" s="4" t="s">
        <v>4721</v>
      </c>
      <c r="I291" s="3"/>
      <c r="J291" s="3"/>
      <c r="K291" s="3"/>
      <c r="L291" s="3"/>
      <c r="M291" s="4" t="s">
        <v>6105</v>
      </c>
      <c r="N291" s="3" t="s">
        <v>8398</v>
      </c>
      <c r="O291" s="3" t="s">
        <v>9890</v>
      </c>
      <c r="P291" s="18" t="s">
        <v>9890</v>
      </c>
      <c r="Q291" s="5" t="s">
        <v>10456</v>
      </c>
      <c r="R291" s="6">
        <v>46049</v>
      </c>
      <c r="S291" s="6">
        <v>46053</v>
      </c>
      <c r="T291" s="11" t="s">
        <v>11988</v>
      </c>
      <c r="U291" s="3"/>
      <c r="V291" s="3"/>
      <c r="X291" s="19"/>
    </row>
    <row r="292" spans="1:24" ht="204.75" x14ac:dyDescent="0.25">
      <c r="A292" s="15">
        <v>85235655116</v>
      </c>
      <c r="B292" s="3" t="s">
        <v>11568</v>
      </c>
      <c r="C292" s="3" t="s">
        <v>11569</v>
      </c>
      <c r="D292" s="4" t="s">
        <v>573</v>
      </c>
      <c r="E292" s="3"/>
      <c r="F292" s="4" t="e">
        <v>#N/A</v>
      </c>
      <c r="G292" s="3" t="s">
        <v>13584</v>
      </c>
      <c r="H292" s="4" t="s">
        <v>4722</v>
      </c>
      <c r="I292" s="3"/>
      <c r="J292" s="3"/>
      <c r="K292" s="3"/>
      <c r="L292" s="3"/>
      <c r="M292" s="4" t="s">
        <v>6107</v>
      </c>
      <c r="N292" s="3" t="s">
        <v>8400</v>
      </c>
      <c r="O292" s="3" t="s">
        <v>13639</v>
      </c>
      <c r="P292" s="5" t="s">
        <v>3389</v>
      </c>
      <c r="Q292" s="5" t="s">
        <v>10457</v>
      </c>
      <c r="R292" s="6">
        <v>46049</v>
      </c>
      <c r="S292" s="6">
        <v>46053</v>
      </c>
      <c r="T292" s="11"/>
      <c r="U292" s="3"/>
      <c r="V292" s="3"/>
      <c r="X292" s="19"/>
    </row>
    <row r="293" spans="1:24" ht="192.75" x14ac:dyDescent="0.25">
      <c r="A293" s="14" t="s">
        <v>11712</v>
      </c>
      <c r="B293" s="3" t="s">
        <v>11568</v>
      </c>
      <c r="C293" s="3" t="s">
        <v>11569</v>
      </c>
      <c r="D293" s="4" t="s">
        <v>1724</v>
      </c>
      <c r="E293" s="3" t="s">
        <v>3967</v>
      </c>
      <c r="F293" s="4" t="e">
        <v>#N/A</v>
      </c>
      <c r="G293" s="3" t="s">
        <v>13585</v>
      </c>
      <c r="H293" s="4" t="s">
        <v>5250</v>
      </c>
      <c r="I293" s="3"/>
      <c r="J293" s="3"/>
      <c r="K293" s="3"/>
      <c r="L293" s="3"/>
      <c r="M293" s="4" t="s">
        <v>7261</v>
      </c>
      <c r="N293" s="3" t="s">
        <v>9416</v>
      </c>
      <c r="O293" s="3" t="s">
        <v>13639</v>
      </c>
      <c r="P293" s="5" t="s">
        <v>3389</v>
      </c>
      <c r="Q293" s="7" t="s">
        <v>11850</v>
      </c>
      <c r="R293" s="6">
        <v>46049</v>
      </c>
      <c r="S293" s="6">
        <v>46053</v>
      </c>
      <c r="T293" s="11" t="s">
        <v>11988</v>
      </c>
      <c r="U293" s="3"/>
      <c r="V293" s="3"/>
      <c r="X293" s="19"/>
    </row>
    <row r="294" spans="1:24" ht="96.75" x14ac:dyDescent="0.25">
      <c r="A294" s="15">
        <v>4921156159499</v>
      </c>
      <c r="B294" s="3" t="s">
        <v>11568</v>
      </c>
      <c r="C294" s="3" t="s">
        <v>11569</v>
      </c>
      <c r="D294" s="4" t="s">
        <v>574</v>
      </c>
      <c r="E294" s="3" t="s">
        <v>2859</v>
      </c>
      <c r="F294" s="4" t="e">
        <v>#N/A</v>
      </c>
      <c r="G294" s="3" t="s">
        <v>13584</v>
      </c>
      <c r="H294" s="4" t="s">
        <v>4723</v>
      </c>
      <c r="I294" s="3"/>
      <c r="J294" s="3"/>
      <c r="K294" s="3"/>
      <c r="L294" s="3"/>
      <c r="M294" s="4" t="s">
        <v>6108</v>
      </c>
      <c r="N294" s="3" t="s">
        <v>8401</v>
      </c>
      <c r="O294" s="3" t="s">
        <v>9890</v>
      </c>
      <c r="P294" s="5" t="s">
        <v>9890</v>
      </c>
      <c r="Q294" s="5" t="s">
        <v>10458</v>
      </c>
      <c r="R294" s="6">
        <v>46049</v>
      </c>
      <c r="S294" s="6">
        <v>46053</v>
      </c>
      <c r="T294" s="11" t="s">
        <v>11988</v>
      </c>
      <c r="U294" s="3"/>
      <c r="V294" s="3"/>
      <c r="X294" s="19"/>
    </row>
    <row r="295" spans="1:24" ht="132.75" x14ac:dyDescent="0.25">
      <c r="A295" s="14">
        <v>85228914739</v>
      </c>
      <c r="B295" s="3" t="s">
        <v>11568</v>
      </c>
      <c r="C295" s="3" t="s">
        <v>11569</v>
      </c>
      <c r="D295" s="4" t="s">
        <v>579</v>
      </c>
      <c r="E295" s="3" t="s">
        <v>2865</v>
      </c>
      <c r="F295" s="4" t="e">
        <v>#N/A</v>
      </c>
      <c r="G295" s="3" t="s">
        <v>13585</v>
      </c>
      <c r="H295" s="4" t="s">
        <v>4725</v>
      </c>
      <c r="I295" s="3"/>
      <c r="J295" s="3"/>
      <c r="K295" s="3"/>
      <c r="L295" s="3"/>
      <c r="M295" s="4" t="s">
        <v>6114</v>
      </c>
      <c r="N295" s="3" t="s">
        <v>7923</v>
      </c>
      <c r="O295" s="3" t="s">
        <v>13639</v>
      </c>
      <c r="P295" s="5" t="s">
        <v>3389</v>
      </c>
      <c r="Q295" s="4" t="s">
        <v>10463</v>
      </c>
      <c r="R295" s="6">
        <v>46049</v>
      </c>
      <c r="S295" s="6">
        <v>46053</v>
      </c>
      <c r="T295" s="11"/>
      <c r="U295" s="3"/>
      <c r="V295" s="3"/>
      <c r="X295" s="19"/>
    </row>
    <row r="296" spans="1:24" ht="108.75" x14ac:dyDescent="0.25">
      <c r="A296" s="14">
        <v>8618626319618</v>
      </c>
      <c r="B296" s="3" t="s">
        <v>11568</v>
      </c>
      <c r="C296" s="3" t="s">
        <v>11569</v>
      </c>
      <c r="D296" s="4" t="s">
        <v>1730</v>
      </c>
      <c r="E296" s="3"/>
      <c r="F296" s="4" t="e">
        <v>#N/A</v>
      </c>
      <c r="G296" s="3" t="s">
        <v>13584</v>
      </c>
      <c r="H296" s="4" t="s">
        <v>5251</v>
      </c>
      <c r="I296" s="3"/>
      <c r="J296" s="3"/>
      <c r="K296" s="3"/>
      <c r="L296" s="3"/>
      <c r="M296" s="4" t="s">
        <v>7267</v>
      </c>
      <c r="N296" s="3" t="s">
        <v>9421</v>
      </c>
      <c r="O296" s="3" t="s">
        <v>13639</v>
      </c>
      <c r="P296" s="5" t="s">
        <v>9892</v>
      </c>
      <c r="Q296" s="7" t="s">
        <v>13635</v>
      </c>
      <c r="R296" s="6">
        <v>46049</v>
      </c>
      <c r="S296" s="6">
        <v>46053</v>
      </c>
      <c r="T296" s="11" t="s">
        <v>12256</v>
      </c>
      <c r="U296" s="3"/>
      <c r="V296" s="3"/>
      <c r="X296" s="19"/>
    </row>
    <row r="297" spans="1:24" ht="96.75" x14ac:dyDescent="0.25">
      <c r="A297" s="15">
        <v>13238269822</v>
      </c>
      <c r="B297" s="3" t="s">
        <v>11568</v>
      </c>
      <c r="C297" s="3" t="s">
        <v>11569</v>
      </c>
      <c r="D297" s="4" t="s">
        <v>1732</v>
      </c>
      <c r="E297" s="3" t="s">
        <v>3974</v>
      </c>
      <c r="F297" s="4" t="e">
        <v>#N/A</v>
      </c>
      <c r="G297" s="3" t="s">
        <v>13584</v>
      </c>
      <c r="H297" s="4" t="s">
        <v>5252</v>
      </c>
      <c r="I297" s="3"/>
      <c r="J297" s="3"/>
      <c r="K297" s="3"/>
      <c r="L297" s="3"/>
      <c r="M297" s="4" t="s">
        <v>7269</v>
      </c>
      <c r="N297" s="3" t="s">
        <v>9422</v>
      </c>
      <c r="O297" s="3" t="s">
        <v>13644</v>
      </c>
      <c r="P297" s="5" t="s">
        <v>13644</v>
      </c>
      <c r="Q297" s="5" t="s">
        <v>11347</v>
      </c>
      <c r="R297" s="6">
        <v>46049</v>
      </c>
      <c r="S297" s="6">
        <v>46053</v>
      </c>
      <c r="T297" s="11" t="s">
        <v>11988</v>
      </c>
      <c r="U297" s="3"/>
      <c r="V297" s="3"/>
      <c r="X297" s="19"/>
    </row>
    <row r="298" spans="1:24" ht="264.75" x14ac:dyDescent="0.25">
      <c r="A298" s="15">
        <v>495121761717</v>
      </c>
      <c r="B298" s="3" t="s">
        <v>11568</v>
      </c>
      <c r="C298" s="3" t="s">
        <v>11569</v>
      </c>
      <c r="D298" s="4" t="s">
        <v>1734</v>
      </c>
      <c r="E298" s="3" t="s">
        <v>3976</v>
      </c>
      <c r="F298" s="4" t="e">
        <v>#N/A</v>
      </c>
      <c r="G298" s="3"/>
      <c r="H298" s="4" t="s">
        <v>5253</v>
      </c>
      <c r="I298" s="3"/>
      <c r="J298" s="3"/>
      <c r="K298" s="3"/>
      <c r="L298" s="3"/>
      <c r="M298" s="4" t="s">
        <v>7271</v>
      </c>
      <c r="N298" s="3" t="s">
        <v>9423</v>
      </c>
      <c r="O298" s="3" t="s">
        <v>9890</v>
      </c>
      <c r="P298" s="18" t="s">
        <v>9890</v>
      </c>
      <c r="Q298" s="5" t="s">
        <v>11349</v>
      </c>
      <c r="R298" s="6">
        <v>46049</v>
      </c>
      <c r="S298" s="6">
        <v>46053</v>
      </c>
      <c r="T298" s="11" t="s">
        <v>11988</v>
      </c>
      <c r="U298" s="3"/>
      <c r="V298" s="3"/>
      <c r="X298" s="19"/>
    </row>
    <row r="299" spans="1:24" ht="96.75" x14ac:dyDescent="0.25">
      <c r="A299" s="14">
        <v>972525723277</v>
      </c>
      <c r="B299" s="3" t="s">
        <v>11568</v>
      </c>
      <c r="C299" s="3" t="s">
        <v>11569</v>
      </c>
      <c r="D299" s="4" t="s">
        <v>1737</v>
      </c>
      <c r="E299" s="3" t="s">
        <v>3979</v>
      </c>
      <c r="F299" s="4" t="e">
        <v>#N/A</v>
      </c>
      <c r="G299" s="3" t="s">
        <v>13585</v>
      </c>
      <c r="H299" s="4" t="s">
        <v>5254</v>
      </c>
      <c r="I299" s="3"/>
      <c r="J299" s="3"/>
      <c r="K299" s="3"/>
      <c r="L299" s="3"/>
      <c r="M299" s="4" t="s">
        <v>7274</v>
      </c>
      <c r="N299" s="3" t="s">
        <v>9426</v>
      </c>
      <c r="O299" s="3" t="s">
        <v>13639</v>
      </c>
      <c r="P299" s="5" t="s">
        <v>13641</v>
      </c>
      <c r="Q299" s="7" t="s">
        <v>11911</v>
      </c>
      <c r="R299" s="6">
        <v>46049</v>
      </c>
      <c r="S299" s="6">
        <v>46053</v>
      </c>
      <c r="T299" s="11" t="s">
        <v>11988</v>
      </c>
      <c r="U299" s="3"/>
      <c r="V299" s="3"/>
      <c r="X299" s="19"/>
    </row>
    <row r="300" spans="1:24" ht="84.75" x14ac:dyDescent="0.25">
      <c r="A300" s="14">
        <v>31614625707</v>
      </c>
      <c r="B300" s="3" t="s">
        <v>11568</v>
      </c>
      <c r="C300" s="3" t="s">
        <v>11569</v>
      </c>
      <c r="D300" s="4" t="s">
        <v>587</v>
      </c>
      <c r="E300" s="3" t="s">
        <v>2873</v>
      </c>
      <c r="F300" s="4" t="e">
        <v>#N/A</v>
      </c>
      <c r="G300" s="3" t="s">
        <v>13585</v>
      </c>
      <c r="H300" s="4" t="s">
        <v>4728</v>
      </c>
      <c r="I300" s="3"/>
      <c r="J300" s="3"/>
      <c r="K300" s="3"/>
      <c r="L300" s="3"/>
      <c r="M300" s="4" t="s">
        <v>6122</v>
      </c>
      <c r="N300" s="3" t="s">
        <v>8413</v>
      </c>
      <c r="O300" s="3" t="s">
        <v>13645</v>
      </c>
      <c r="P300" s="5" t="s">
        <v>9896</v>
      </c>
      <c r="Q300" s="4" t="s">
        <v>10470</v>
      </c>
      <c r="R300" s="6">
        <v>46049</v>
      </c>
      <c r="S300" s="6">
        <v>46053</v>
      </c>
      <c r="T300" s="11" t="s">
        <v>11988</v>
      </c>
      <c r="U300" s="3"/>
      <c r="V300" s="3"/>
      <c r="X300" s="19"/>
    </row>
    <row r="301" spans="1:24" ht="84.75" x14ac:dyDescent="0.25">
      <c r="A301" s="15">
        <v>4994146391405</v>
      </c>
      <c r="B301" s="3" t="s">
        <v>11568</v>
      </c>
      <c r="C301" s="3" t="s">
        <v>11569</v>
      </c>
      <c r="D301" s="4" t="s">
        <v>1738</v>
      </c>
      <c r="E301" s="3" t="s">
        <v>3980</v>
      </c>
      <c r="F301" s="4" t="e">
        <v>#N/A</v>
      </c>
      <c r="G301" s="3" t="s">
        <v>13584</v>
      </c>
      <c r="H301" s="4" t="s">
        <v>5255</v>
      </c>
      <c r="I301" s="3"/>
      <c r="J301" s="3"/>
      <c r="K301" s="3"/>
      <c r="L301" s="3"/>
      <c r="M301" s="4" t="s">
        <v>7275</v>
      </c>
      <c r="N301" s="3" t="s">
        <v>9427</v>
      </c>
      <c r="O301" s="3" t="s">
        <v>9890</v>
      </c>
      <c r="P301" s="5" t="s">
        <v>9890</v>
      </c>
      <c r="Q301" s="5" t="s">
        <v>11352</v>
      </c>
      <c r="R301" s="6">
        <v>46049</v>
      </c>
      <c r="S301" s="6">
        <v>46053</v>
      </c>
      <c r="T301" s="11" t="s">
        <v>11988</v>
      </c>
      <c r="U301" s="3"/>
      <c r="V301" s="3"/>
      <c r="X301" s="19"/>
    </row>
    <row r="302" spans="1:24" ht="72.75" x14ac:dyDescent="0.25">
      <c r="A302" s="14">
        <v>390291553638</v>
      </c>
      <c r="B302" s="3" t="s">
        <v>11568</v>
      </c>
      <c r="C302" s="3" t="s">
        <v>11569</v>
      </c>
      <c r="D302" s="4" t="s">
        <v>1739</v>
      </c>
      <c r="E302" s="3" t="s">
        <v>3981</v>
      </c>
      <c r="F302" s="4" t="e">
        <v>#N/A</v>
      </c>
      <c r="G302" s="3" t="s">
        <v>13585</v>
      </c>
      <c r="H302" s="4" t="s">
        <v>5256</v>
      </c>
      <c r="I302" s="3"/>
      <c r="J302" s="3"/>
      <c r="K302" s="3"/>
      <c r="L302" s="3"/>
      <c r="M302" s="4" t="s">
        <v>7276</v>
      </c>
      <c r="N302" s="3" t="s">
        <v>9428</v>
      </c>
      <c r="O302" s="3" t="s">
        <v>13648</v>
      </c>
      <c r="P302" s="5" t="s">
        <v>9897</v>
      </c>
      <c r="Q302" s="7" t="s">
        <v>11884</v>
      </c>
      <c r="R302" s="6">
        <v>46049</v>
      </c>
      <c r="S302" s="6">
        <v>46053</v>
      </c>
      <c r="T302" s="11" t="s">
        <v>11988</v>
      </c>
      <c r="U302" s="3"/>
      <c r="V302" s="3"/>
      <c r="X302" s="19"/>
    </row>
    <row r="303" spans="1:24" ht="60.75" x14ac:dyDescent="0.25">
      <c r="A303" s="14">
        <v>14166639900</v>
      </c>
      <c r="B303" s="3" t="s">
        <v>11568</v>
      </c>
      <c r="C303" s="3" t="s">
        <v>11569</v>
      </c>
      <c r="D303" s="4" t="s">
        <v>1740</v>
      </c>
      <c r="E303" s="3" t="s">
        <v>3982</v>
      </c>
      <c r="F303" s="4" t="e">
        <v>#N/A</v>
      </c>
      <c r="G303" s="3" t="s">
        <v>13585</v>
      </c>
      <c r="H303" s="4" t="s">
        <v>5257</v>
      </c>
      <c r="I303" s="3"/>
      <c r="J303" s="3"/>
      <c r="K303" s="3"/>
      <c r="L303" s="3"/>
      <c r="M303" s="4" t="s">
        <v>7277</v>
      </c>
      <c r="N303" s="3" t="s">
        <v>9429</v>
      </c>
      <c r="O303" s="3" t="s">
        <v>13644</v>
      </c>
      <c r="P303" s="5" t="s">
        <v>9908</v>
      </c>
      <c r="Q303" s="7" t="s">
        <v>11723</v>
      </c>
      <c r="R303" s="6">
        <v>46049</v>
      </c>
      <c r="S303" s="6">
        <v>46053</v>
      </c>
      <c r="T303" s="11" t="s">
        <v>11988</v>
      </c>
      <c r="U303" s="3"/>
      <c r="V303" s="3"/>
      <c r="X303" s="19"/>
    </row>
    <row r="304" spans="1:24" ht="72.75" x14ac:dyDescent="0.25">
      <c r="A304" s="14" t="s">
        <v>11712</v>
      </c>
      <c r="B304" s="3" t="s">
        <v>11568</v>
      </c>
      <c r="C304" s="3" t="s">
        <v>11569</v>
      </c>
      <c r="D304" s="4" t="s">
        <v>1741</v>
      </c>
      <c r="E304" s="3"/>
      <c r="F304" s="4" t="e">
        <v>#N/A</v>
      </c>
      <c r="G304" s="3" t="s">
        <v>13585</v>
      </c>
      <c r="H304" s="4" t="s">
        <v>5258</v>
      </c>
      <c r="I304" s="3"/>
      <c r="J304" s="3"/>
      <c r="K304" s="3"/>
      <c r="L304" s="3"/>
      <c r="M304" s="4" t="s">
        <v>7278</v>
      </c>
      <c r="N304" s="3" t="s">
        <v>9430</v>
      </c>
      <c r="O304" s="3" t="s">
        <v>13646</v>
      </c>
      <c r="P304" s="5" t="s">
        <v>9887</v>
      </c>
      <c r="Q304" s="4" t="s">
        <v>11353</v>
      </c>
      <c r="R304" s="6">
        <v>46049</v>
      </c>
      <c r="S304" s="6">
        <v>46053</v>
      </c>
      <c r="T304" s="11"/>
      <c r="U304" s="3"/>
      <c r="V304" s="3"/>
      <c r="X304" s="19"/>
    </row>
    <row r="305" spans="1:24" ht="156.75" x14ac:dyDescent="0.25">
      <c r="A305" s="14">
        <v>441933679777</v>
      </c>
      <c r="B305" s="3" t="s">
        <v>11568</v>
      </c>
      <c r="C305" s="3" t="s">
        <v>11569</v>
      </c>
      <c r="D305" s="4" t="s">
        <v>1746</v>
      </c>
      <c r="E305" s="3" t="s">
        <v>3987</v>
      </c>
      <c r="F305" s="4" t="e">
        <v>#N/A</v>
      </c>
      <c r="G305" s="3" t="s">
        <v>13584</v>
      </c>
      <c r="H305" s="4" t="s">
        <v>5260</v>
      </c>
      <c r="I305" s="3"/>
      <c r="J305" s="3"/>
      <c r="K305" s="3"/>
      <c r="L305" s="3"/>
      <c r="M305" s="4" t="s">
        <v>7283</v>
      </c>
      <c r="N305" s="3" t="s">
        <v>9435</v>
      </c>
      <c r="O305" s="3" t="s">
        <v>13643</v>
      </c>
      <c r="P305" s="5" t="s">
        <v>13643</v>
      </c>
      <c r="Q305" s="7" t="s">
        <v>11959</v>
      </c>
      <c r="R305" s="6">
        <v>46049</v>
      </c>
      <c r="S305" s="6">
        <v>46053</v>
      </c>
      <c r="T305" s="11" t="s">
        <v>11988</v>
      </c>
      <c r="U305" s="3"/>
      <c r="V305" s="3"/>
      <c r="X305" s="19"/>
    </row>
    <row r="306" spans="1:24" ht="168.75" x14ac:dyDescent="0.25">
      <c r="A306" s="14">
        <v>18475649945</v>
      </c>
      <c r="B306" s="3" t="s">
        <v>11568</v>
      </c>
      <c r="C306" s="3" t="s">
        <v>11569</v>
      </c>
      <c r="D306" s="4" t="s">
        <v>1748</v>
      </c>
      <c r="E306" s="3" t="s">
        <v>3989</v>
      </c>
      <c r="F306" s="4" t="e">
        <v>#N/A</v>
      </c>
      <c r="G306" s="3" t="s">
        <v>13584</v>
      </c>
      <c r="H306" s="4" t="s">
        <v>5261</v>
      </c>
      <c r="I306" s="3"/>
      <c r="J306" s="3"/>
      <c r="K306" s="3"/>
      <c r="L306" s="3"/>
      <c r="M306" s="4" t="s">
        <v>7285</v>
      </c>
      <c r="N306" s="3" t="s">
        <v>9437</v>
      </c>
      <c r="O306" s="3" t="s">
        <v>13644</v>
      </c>
      <c r="P306" s="5" t="s">
        <v>13644</v>
      </c>
      <c r="Q306" s="5" t="s">
        <v>11636</v>
      </c>
      <c r="R306" s="6">
        <v>46049</v>
      </c>
      <c r="S306" s="6">
        <v>46053</v>
      </c>
      <c r="T306" s="11" t="s">
        <v>11988</v>
      </c>
      <c r="U306" s="3"/>
      <c r="V306" s="3"/>
      <c r="X306" s="19"/>
    </row>
    <row r="307" spans="1:24" ht="84.75" x14ac:dyDescent="0.25">
      <c r="A307" s="14">
        <v>4999735009928</v>
      </c>
      <c r="B307" s="3" t="s">
        <v>11568</v>
      </c>
      <c r="C307" s="3" t="s">
        <v>11569</v>
      </c>
      <c r="D307" s="4" t="s">
        <v>1752</v>
      </c>
      <c r="E307" s="8" t="s">
        <v>13594</v>
      </c>
      <c r="F307" s="4" t="e">
        <v>#N/A</v>
      </c>
      <c r="G307" s="3" t="s">
        <v>13585</v>
      </c>
      <c r="H307" s="4" t="s">
        <v>5262</v>
      </c>
      <c r="I307" s="3"/>
      <c r="J307" s="3"/>
      <c r="K307" s="3"/>
      <c r="L307" s="3"/>
      <c r="M307" s="4" t="s">
        <v>7289</v>
      </c>
      <c r="N307" s="3" t="s">
        <v>9439</v>
      </c>
      <c r="O307" s="3" t="s">
        <v>13639</v>
      </c>
      <c r="P307" s="5" t="s">
        <v>9907</v>
      </c>
      <c r="Q307" s="4" t="s">
        <v>11359</v>
      </c>
      <c r="R307" s="6">
        <v>46049</v>
      </c>
      <c r="S307" s="6">
        <v>46053</v>
      </c>
      <c r="T307" s="11"/>
      <c r="U307" s="3"/>
      <c r="V307" s="3"/>
      <c r="X307" s="19"/>
    </row>
    <row r="308" spans="1:24" ht="96.75" x14ac:dyDescent="0.25">
      <c r="A308" s="15">
        <v>40267311555</v>
      </c>
      <c r="B308" s="3" t="s">
        <v>11568</v>
      </c>
      <c r="C308" s="3" t="s">
        <v>11569</v>
      </c>
      <c r="D308" s="4" t="s">
        <v>603</v>
      </c>
      <c r="E308" s="3" t="s">
        <v>2889</v>
      </c>
      <c r="F308" s="4" t="e">
        <v>#N/A</v>
      </c>
      <c r="G308" s="3" t="s">
        <v>13584</v>
      </c>
      <c r="H308" s="4" t="s">
        <v>4734</v>
      </c>
      <c r="I308" s="3"/>
      <c r="J308" s="3"/>
      <c r="K308" s="3"/>
      <c r="L308" s="3"/>
      <c r="M308" s="4" t="s">
        <v>6138</v>
      </c>
      <c r="N308" s="3" t="s">
        <v>8428</v>
      </c>
      <c r="O308" s="3" t="s">
        <v>13639</v>
      </c>
      <c r="P308" s="5" t="s">
        <v>9900</v>
      </c>
      <c r="Q308" s="5" t="s">
        <v>10485</v>
      </c>
      <c r="R308" s="6">
        <v>46049</v>
      </c>
      <c r="S308" s="6">
        <v>46053</v>
      </c>
      <c r="T308" s="11" t="s">
        <v>12256</v>
      </c>
      <c r="U308" s="3"/>
      <c r="V308" s="3"/>
      <c r="X308" s="19"/>
    </row>
    <row r="309" spans="1:24" ht="72.75" x14ac:dyDescent="0.25">
      <c r="A309" s="15">
        <v>3293678626</v>
      </c>
      <c r="B309" s="3" t="s">
        <v>11568</v>
      </c>
      <c r="C309" s="3" t="s">
        <v>11569</v>
      </c>
      <c r="D309" s="4" t="s">
        <v>605</v>
      </c>
      <c r="E309" s="3" t="s">
        <v>2891</v>
      </c>
      <c r="F309" s="4" t="e">
        <v>#N/A</v>
      </c>
      <c r="G309" s="3" t="s">
        <v>13585</v>
      </c>
      <c r="H309" s="4" t="s">
        <v>4735</v>
      </c>
      <c r="I309" s="3"/>
      <c r="J309" s="3"/>
      <c r="K309" s="3"/>
      <c r="L309" s="3"/>
      <c r="M309" s="4" t="s">
        <v>6140</v>
      </c>
      <c r="N309" s="3" t="s">
        <v>8430</v>
      </c>
      <c r="O309" s="3" t="s">
        <v>13645</v>
      </c>
      <c r="P309" s="5" t="s">
        <v>9914</v>
      </c>
      <c r="Q309" s="5"/>
      <c r="R309" s="6">
        <v>46049</v>
      </c>
      <c r="S309" s="6">
        <v>46053</v>
      </c>
      <c r="T309" s="11" t="s">
        <v>11988</v>
      </c>
      <c r="U309" s="3"/>
      <c r="V309" s="3"/>
      <c r="X309" s="19"/>
    </row>
    <row r="310" spans="1:24" ht="96.75" x14ac:dyDescent="0.25">
      <c r="A310" s="14">
        <v>390522887421</v>
      </c>
      <c r="B310" s="3" t="s">
        <v>11568</v>
      </c>
      <c r="C310" s="3" t="s">
        <v>11569</v>
      </c>
      <c r="D310" s="4" t="s">
        <v>606</v>
      </c>
      <c r="E310" s="3" t="s">
        <v>2892</v>
      </c>
      <c r="F310" s="4" t="e">
        <v>#N/A</v>
      </c>
      <c r="G310" s="3" t="s">
        <v>13584</v>
      </c>
      <c r="H310" s="4" t="s">
        <v>4736</v>
      </c>
      <c r="I310" s="3"/>
      <c r="J310" s="3"/>
      <c r="K310" s="3"/>
      <c r="L310" s="3"/>
      <c r="M310" s="4" t="s">
        <v>6141</v>
      </c>
      <c r="N310" s="3" t="s">
        <v>8431</v>
      </c>
      <c r="O310" s="3" t="s">
        <v>13648</v>
      </c>
      <c r="P310" s="5" t="s">
        <v>9897</v>
      </c>
      <c r="Q310" s="4" t="s">
        <v>10487</v>
      </c>
      <c r="R310" s="6">
        <v>46049</v>
      </c>
      <c r="S310" s="6">
        <v>46053</v>
      </c>
      <c r="T310" s="11" t="s">
        <v>11988</v>
      </c>
      <c r="U310" s="3"/>
      <c r="V310" s="3"/>
      <c r="X310" s="19"/>
    </row>
    <row r="311" spans="1:24" ht="72.75" x14ac:dyDescent="0.25">
      <c r="A311" s="14">
        <v>49432198260</v>
      </c>
      <c r="B311" s="3" t="s">
        <v>11568</v>
      </c>
      <c r="C311" s="3" t="s">
        <v>11569</v>
      </c>
      <c r="D311" s="4" t="s">
        <v>1753</v>
      </c>
      <c r="E311" s="3" t="s">
        <v>3993</v>
      </c>
      <c r="F311" s="4" t="e">
        <v>#N/A</v>
      </c>
      <c r="G311" s="3" t="s">
        <v>13584</v>
      </c>
      <c r="H311" s="4" t="s">
        <v>5263</v>
      </c>
      <c r="I311" s="3"/>
      <c r="J311" s="3"/>
      <c r="K311" s="3"/>
      <c r="L311" s="3"/>
      <c r="M311" s="4" t="s">
        <v>7290</v>
      </c>
      <c r="N311" s="3" t="s">
        <v>9440</v>
      </c>
      <c r="O311" s="3" t="s">
        <v>9890</v>
      </c>
      <c r="P311" s="5" t="s">
        <v>9890</v>
      </c>
      <c r="Q311" s="7" t="s">
        <v>11820</v>
      </c>
      <c r="R311" s="6">
        <v>46049</v>
      </c>
      <c r="S311" s="6">
        <v>46053</v>
      </c>
      <c r="T311" s="11" t="s">
        <v>11988</v>
      </c>
      <c r="U311" s="3"/>
      <c r="V311" s="3"/>
      <c r="X311" s="19"/>
    </row>
    <row r="312" spans="1:24" ht="192.75" x14ac:dyDescent="0.25">
      <c r="A312" s="15">
        <v>81477023137</v>
      </c>
      <c r="B312" s="3" t="s">
        <v>11568</v>
      </c>
      <c r="C312" s="3" t="s">
        <v>11569</v>
      </c>
      <c r="D312" s="4" t="s">
        <v>611</v>
      </c>
      <c r="E312" s="3" t="s">
        <v>2897</v>
      </c>
      <c r="F312" s="4" t="e">
        <v>#N/A</v>
      </c>
      <c r="G312" s="3" t="s">
        <v>13585</v>
      </c>
      <c r="H312" s="4" t="s">
        <v>4738</v>
      </c>
      <c r="I312" s="3"/>
      <c r="J312" s="3"/>
      <c r="K312" s="3"/>
      <c r="L312" s="3"/>
      <c r="M312" s="4" t="s">
        <v>6146</v>
      </c>
      <c r="N312" s="3" t="s">
        <v>8436</v>
      </c>
      <c r="O312" s="3" t="s">
        <v>13639</v>
      </c>
      <c r="P312" s="5" t="s">
        <v>9924</v>
      </c>
      <c r="Q312" s="5" t="s">
        <v>10491</v>
      </c>
      <c r="R312" s="6">
        <v>46049</v>
      </c>
      <c r="S312" s="6">
        <v>46053</v>
      </c>
      <c r="T312" s="11"/>
      <c r="U312" s="3"/>
      <c r="V312" s="3"/>
      <c r="X312" s="19"/>
    </row>
    <row r="313" spans="1:24" ht="216.75" x14ac:dyDescent="0.25">
      <c r="A313" s="15">
        <v>3251311616</v>
      </c>
      <c r="B313" s="3" t="s">
        <v>11568</v>
      </c>
      <c r="C313" s="3" t="s">
        <v>11569</v>
      </c>
      <c r="D313" s="4" t="s">
        <v>1754</v>
      </c>
      <c r="E313" s="3" t="s">
        <v>3994</v>
      </c>
      <c r="F313" s="4" t="e">
        <v>#N/A</v>
      </c>
      <c r="G313" s="3" t="s">
        <v>13584</v>
      </c>
      <c r="H313" s="4" t="s">
        <v>5264</v>
      </c>
      <c r="I313" s="3"/>
      <c r="J313" s="3"/>
      <c r="K313" s="3"/>
      <c r="L313" s="3"/>
      <c r="M313" s="4" t="s">
        <v>7291</v>
      </c>
      <c r="N313" s="3" t="s">
        <v>8537</v>
      </c>
      <c r="O313" s="3" t="s">
        <v>13645</v>
      </c>
      <c r="P313" s="5" t="s">
        <v>9914</v>
      </c>
      <c r="Q313" s="5" t="s">
        <v>11360</v>
      </c>
      <c r="R313" s="6">
        <v>46049</v>
      </c>
      <c r="S313" s="6">
        <v>46053</v>
      </c>
      <c r="T313" s="11" t="s">
        <v>12256</v>
      </c>
      <c r="U313" s="3"/>
      <c r="V313" s="3"/>
      <c r="W313" t="s">
        <v>13689</v>
      </c>
      <c r="X313" s="19">
        <v>0</v>
      </c>
    </row>
    <row r="314" spans="1:24" ht="108.75" x14ac:dyDescent="0.25">
      <c r="A314" s="14">
        <v>16268108382</v>
      </c>
      <c r="B314" s="3" t="s">
        <v>11568</v>
      </c>
      <c r="C314" s="3" t="s">
        <v>11569</v>
      </c>
      <c r="D314" s="4" t="s">
        <v>1755</v>
      </c>
      <c r="E314" s="3" t="s">
        <v>3995</v>
      </c>
      <c r="F314" s="4" t="e">
        <v>#N/A</v>
      </c>
      <c r="G314" s="3" t="s">
        <v>13584</v>
      </c>
      <c r="H314" s="4" t="s">
        <v>5265</v>
      </c>
      <c r="I314" s="3"/>
      <c r="J314" s="3"/>
      <c r="K314" s="3"/>
      <c r="L314" s="3"/>
      <c r="M314" s="4" t="s">
        <v>7292</v>
      </c>
      <c r="N314" s="3" t="s">
        <v>9441</v>
      </c>
      <c r="O314" s="3" t="s">
        <v>13644</v>
      </c>
      <c r="P314" s="5" t="s">
        <v>13644</v>
      </c>
      <c r="Q314" s="5" t="s">
        <v>11638</v>
      </c>
      <c r="R314" s="6">
        <v>46049</v>
      </c>
      <c r="S314" s="6">
        <v>46053</v>
      </c>
      <c r="T314" s="11" t="s">
        <v>12256</v>
      </c>
      <c r="U314" s="3"/>
      <c r="V314" s="3"/>
      <c r="X314" s="19"/>
    </row>
    <row r="315" spans="1:24" ht="156.75" x14ac:dyDescent="0.25">
      <c r="A315" s="15">
        <v>48324530171</v>
      </c>
      <c r="B315" s="3" t="s">
        <v>11568</v>
      </c>
      <c r="C315" s="3" t="s">
        <v>11569</v>
      </c>
      <c r="D315" s="4" t="s">
        <v>619</v>
      </c>
      <c r="E315" s="3" t="s">
        <v>2904</v>
      </c>
      <c r="F315" s="4" t="e">
        <v>#N/A</v>
      </c>
      <c r="G315" s="3" t="s">
        <v>13585</v>
      </c>
      <c r="H315" s="4" t="s">
        <v>4742</v>
      </c>
      <c r="I315" s="3"/>
      <c r="J315" s="3"/>
      <c r="K315" s="3"/>
      <c r="L315" s="3"/>
      <c r="M315" s="4" t="s">
        <v>6154</v>
      </c>
      <c r="N315" s="3" t="s">
        <v>8443</v>
      </c>
      <c r="O315" s="3" t="s">
        <v>13649</v>
      </c>
      <c r="P315" s="5" t="s">
        <v>9889</v>
      </c>
      <c r="Q315" s="5" t="s">
        <v>10499</v>
      </c>
      <c r="R315" s="6">
        <v>46049</v>
      </c>
      <c r="S315" s="6">
        <v>46053</v>
      </c>
      <c r="T315" s="11" t="s">
        <v>11988</v>
      </c>
      <c r="U315" s="3"/>
      <c r="V315" s="3"/>
      <c r="X315" s="19"/>
    </row>
    <row r="316" spans="1:24" ht="84.75" x14ac:dyDescent="0.25">
      <c r="A316" s="14" t="s">
        <v>11712</v>
      </c>
      <c r="B316" s="3" t="s">
        <v>11568</v>
      </c>
      <c r="C316" s="3" t="s">
        <v>11569</v>
      </c>
      <c r="D316" s="4" t="s">
        <v>620</v>
      </c>
      <c r="E316" s="3" t="s">
        <v>2905</v>
      </c>
      <c r="F316" s="4" t="e">
        <v>#N/A</v>
      </c>
      <c r="G316" s="3" t="s">
        <v>13584</v>
      </c>
      <c r="H316" s="4" t="s">
        <v>4743</v>
      </c>
      <c r="I316" s="3"/>
      <c r="J316" s="3"/>
      <c r="K316" s="3"/>
      <c r="L316" s="3"/>
      <c r="M316" s="4" t="s">
        <v>6155</v>
      </c>
      <c r="N316" s="3" t="s">
        <v>8444</v>
      </c>
      <c r="O316" s="3" t="s">
        <v>13639</v>
      </c>
      <c r="P316" s="5" t="s">
        <v>13640</v>
      </c>
      <c r="Q316" s="7" t="s">
        <v>11788</v>
      </c>
      <c r="R316" s="6">
        <v>46049</v>
      </c>
      <c r="S316" s="6">
        <v>46053</v>
      </c>
      <c r="T316" s="11" t="s">
        <v>11988</v>
      </c>
      <c r="U316" s="3"/>
      <c r="V316" s="3"/>
      <c r="X316" s="19"/>
    </row>
    <row r="317" spans="1:24" ht="192.75" x14ac:dyDescent="0.25">
      <c r="A317" s="15">
        <v>88647810058</v>
      </c>
      <c r="B317" s="3" t="s">
        <v>11568</v>
      </c>
      <c r="C317" s="3" t="s">
        <v>11569</v>
      </c>
      <c r="D317" s="4" t="s">
        <v>1763</v>
      </c>
      <c r="E317" s="3" t="s">
        <v>4003</v>
      </c>
      <c r="F317" s="4" t="e">
        <v>#N/A</v>
      </c>
      <c r="G317" s="3" t="s">
        <v>13585</v>
      </c>
      <c r="H317" s="4" t="s">
        <v>5268</v>
      </c>
      <c r="I317" s="3"/>
      <c r="J317" s="3"/>
      <c r="K317" s="3"/>
      <c r="L317" s="3"/>
      <c r="M317" s="4" t="s">
        <v>7300</v>
      </c>
      <c r="N317" s="3" t="s">
        <v>9448</v>
      </c>
      <c r="O317" s="3" t="s">
        <v>13639</v>
      </c>
      <c r="P317" s="5" t="s">
        <v>9891</v>
      </c>
      <c r="Q317" s="5" t="s">
        <v>11364</v>
      </c>
      <c r="R317" s="6">
        <v>46049</v>
      </c>
      <c r="S317" s="6">
        <v>46053</v>
      </c>
      <c r="T317" s="11" t="s">
        <v>11988</v>
      </c>
      <c r="U317" s="3"/>
      <c r="V317" s="3"/>
      <c r="X317" s="19"/>
    </row>
    <row r="318" spans="1:24" ht="156.75" x14ac:dyDescent="0.25">
      <c r="A318" s="14">
        <v>8613600051886</v>
      </c>
      <c r="B318" s="3" t="s">
        <v>11568</v>
      </c>
      <c r="C318" s="3" t="s">
        <v>11569</v>
      </c>
      <c r="D318" s="4" t="s">
        <v>1764</v>
      </c>
      <c r="E318" s="8" t="s">
        <v>13606</v>
      </c>
      <c r="F318" s="4" t="e">
        <v>#N/A</v>
      </c>
      <c r="G318" s="3" t="s">
        <v>13585</v>
      </c>
      <c r="H318" s="4" t="s">
        <v>5269</v>
      </c>
      <c r="I318" s="3"/>
      <c r="J318" s="3"/>
      <c r="K318" s="3"/>
      <c r="L318" s="3"/>
      <c r="M318" s="4" t="s">
        <v>7301</v>
      </c>
      <c r="N318" s="3" t="s">
        <v>9449</v>
      </c>
      <c r="O318" s="3" t="s">
        <v>13639</v>
      </c>
      <c r="P318" s="5" t="s">
        <v>9892</v>
      </c>
      <c r="Q318" s="7" t="s">
        <v>13605</v>
      </c>
      <c r="R318" s="6">
        <v>46049</v>
      </c>
      <c r="S318" s="6">
        <v>46053</v>
      </c>
      <c r="T318" s="11"/>
      <c r="U318" s="3"/>
      <c r="V318" s="3"/>
      <c r="X318" s="19"/>
    </row>
    <row r="319" spans="1:24" ht="108.75" x14ac:dyDescent="0.25">
      <c r="A319" s="15">
        <v>49931660610</v>
      </c>
      <c r="B319" s="3" t="s">
        <v>11568</v>
      </c>
      <c r="C319" s="3" t="s">
        <v>11569</v>
      </c>
      <c r="D319" s="4" t="s">
        <v>626</v>
      </c>
      <c r="E319" s="3" t="s">
        <v>2910</v>
      </c>
      <c r="F319" s="4" t="e">
        <v>#N/A</v>
      </c>
      <c r="G319" s="3" t="s">
        <v>13584</v>
      </c>
      <c r="H319" s="4" t="s">
        <v>4662</v>
      </c>
      <c r="I319" s="3"/>
      <c r="J319" s="3"/>
      <c r="K319" s="3"/>
      <c r="L319" s="3"/>
      <c r="M319" s="4" t="s">
        <v>5956</v>
      </c>
      <c r="N319" s="3" t="s">
        <v>8260</v>
      </c>
      <c r="O319" s="3" t="s">
        <v>9890</v>
      </c>
      <c r="P319" s="5" t="s">
        <v>9890</v>
      </c>
      <c r="Q319" s="5" t="s">
        <v>10321</v>
      </c>
      <c r="R319" s="6">
        <v>46049</v>
      </c>
      <c r="S319" s="6">
        <v>46053</v>
      </c>
      <c r="T319" s="11" t="s">
        <v>11988</v>
      </c>
      <c r="U319" s="3"/>
      <c r="V319" s="3"/>
      <c r="X319" s="19"/>
    </row>
    <row r="320" spans="1:24" ht="132.75" x14ac:dyDescent="0.25">
      <c r="A320" s="14">
        <v>8651589908899</v>
      </c>
      <c r="B320" s="3" t="s">
        <v>11568</v>
      </c>
      <c r="C320" s="3" t="s">
        <v>11569</v>
      </c>
      <c r="D320" s="4" t="s">
        <v>1766</v>
      </c>
      <c r="E320" s="3" t="s">
        <v>4005</v>
      </c>
      <c r="F320" s="4" t="e">
        <v>#N/A</v>
      </c>
      <c r="G320" s="3" t="s">
        <v>13584</v>
      </c>
      <c r="H320" s="4" t="s">
        <v>5270</v>
      </c>
      <c r="I320" s="3"/>
      <c r="J320" s="3"/>
      <c r="K320" s="3"/>
      <c r="L320" s="3"/>
      <c r="M320" s="4" t="s">
        <v>7303</v>
      </c>
      <c r="N320" s="3" t="s">
        <v>9451</v>
      </c>
      <c r="O320" s="3" t="s">
        <v>13639</v>
      </c>
      <c r="P320" s="5" t="s">
        <v>9892</v>
      </c>
      <c r="Q320" s="5" t="s">
        <v>11640</v>
      </c>
      <c r="R320" s="6">
        <v>46049</v>
      </c>
      <c r="S320" s="6">
        <v>46053</v>
      </c>
      <c r="T320" s="11" t="s">
        <v>11988</v>
      </c>
      <c r="U320" s="3"/>
      <c r="V320" s="3"/>
      <c r="X320" s="19"/>
    </row>
    <row r="321" spans="1:24" ht="156.75" x14ac:dyDescent="0.25">
      <c r="A321" s="15">
        <v>8651258988568</v>
      </c>
      <c r="B321" s="3" t="s">
        <v>11568</v>
      </c>
      <c r="C321" s="3" t="s">
        <v>11569</v>
      </c>
      <c r="D321" s="4" t="s">
        <v>628</v>
      </c>
      <c r="E321" s="3" t="s">
        <v>2912</v>
      </c>
      <c r="F321" s="4" t="e">
        <v>#N/A</v>
      </c>
      <c r="G321" s="3" t="s">
        <v>13584</v>
      </c>
      <c r="H321" s="4" t="s">
        <v>4744</v>
      </c>
      <c r="I321" s="3"/>
      <c r="J321" s="3"/>
      <c r="K321" s="3"/>
      <c r="L321" s="3"/>
      <c r="M321" s="4" t="s">
        <v>6161</v>
      </c>
      <c r="N321" s="3" t="s">
        <v>8450</v>
      </c>
      <c r="O321" s="3" t="s">
        <v>13639</v>
      </c>
      <c r="P321" s="5" t="s">
        <v>9892</v>
      </c>
      <c r="Q321" s="5" t="s">
        <v>10506</v>
      </c>
      <c r="R321" s="6">
        <v>46049</v>
      </c>
      <c r="S321" s="6">
        <v>46053</v>
      </c>
      <c r="T321" s="11" t="s">
        <v>11988</v>
      </c>
      <c r="U321" s="3"/>
      <c r="V321" s="3"/>
      <c r="X321" s="19"/>
    </row>
    <row r="322" spans="1:24" ht="84.75" x14ac:dyDescent="0.25">
      <c r="A322" s="14" t="s">
        <v>11712</v>
      </c>
      <c r="B322" s="3" t="s">
        <v>11568</v>
      </c>
      <c r="C322" s="3" t="s">
        <v>11569</v>
      </c>
      <c r="D322" s="4" t="s">
        <v>1768</v>
      </c>
      <c r="E322" s="3" t="s">
        <v>4007</v>
      </c>
      <c r="F322" s="4" t="e">
        <v>#N/A</v>
      </c>
      <c r="G322" s="3" t="s">
        <v>13585</v>
      </c>
      <c r="H322" s="4" t="s">
        <v>5271</v>
      </c>
      <c r="I322" s="3"/>
      <c r="J322" s="3"/>
      <c r="K322" s="3"/>
      <c r="L322" s="3"/>
      <c r="M322" s="4" t="s">
        <v>7305</v>
      </c>
      <c r="N322" s="3" t="s">
        <v>9453</v>
      </c>
      <c r="O322" s="3" t="s">
        <v>13639</v>
      </c>
      <c r="P322" s="5" t="s">
        <v>9892</v>
      </c>
      <c r="Q322" s="5"/>
      <c r="R322" s="6">
        <v>46049</v>
      </c>
      <c r="S322" s="6">
        <v>46053</v>
      </c>
      <c r="T322" s="11" t="s">
        <v>11988</v>
      </c>
      <c r="U322" s="3"/>
      <c r="V322" s="3"/>
      <c r="X322" s="19"/>
    </row>
    <row r="323" spans="1:24" ht="132.75" x14ac:dyDescent="0.25">
      <c r="A323" s="14" t="s">
        <v>11712</v>
      </c>
      <c r="B323" s="3" t="s">
        <v>11568</v>
      </c>
      <c r="C323" s="3" t="s">
        <v>11569</v>
      </c>
      <c r="D323" s="4" t="s">
        <v>1770</v>
      </c>
      <c r="E323" s="3"/>
      <c r="F323" s="4" t="e">
        <v>#N/A</v>
      </c>
      <c r="G323" s="3" t="s">
        <v>13585</v>
      </c>
      <c r="H323" s="4" t="s">
        <v>5272</v>
      </c>
      <c r="I323" s="3"/>
      <c r="J323" s="3"/>
      <c r="K323" s="3"/>
      <c r="L323" s="3"/>
      <c r="M323" s="4" t="s">
        <v>7307</v>
      </c>
      <c r="N323" s="3" t="s">
        <v>9455</v>
      </c>
      <c r="O323" s="3" t="s">
        <v>13639</v>
      </c>
      <c r="P323" s="5" t="s">
        <v>9892</v>
      </c>
      <c r="Q323" s="5"/>
      <c r="R323" s="6">
        <v>46049</v>
      </c>
      <c r="S323" s="6">
        <v>46053</v>
      </c>
      <c r="T323" s="11" t="s">
        <v>11988</v>
      </c>
      <c r="U323" s="3"/>
      <c r="V323" s="3"/>
      <c r="X323" s="19"/>
    </row>
    <row r="324" spans="1:24" ht="156.75" x14ac:dyDescent="0.25">
      <c r="A324" s="14">
        <v>8613923918822</v>
      </c>
      <c r="B324" s="3" t="s">
        <v>11568</v>
      </c>
      <c r="C324" s="3" t="s">
        <v>11569</v>
      </c>
      <c r="D324" s="4" t="s">
        <v>1772</v>
      </c>
      <c r="E324" s="3"/>
      <c r="F324" s="4" t="e">
        <v>#N/A</v>
      </c>
      <c r="G324" s="3" t="s">
        <v>13585</v>
      </c>
      <c r="H324" s="4" t="s">
        <v>5273</v>
      </c>
      <c r="I324" s="3"/>
      <c r="J324" s="3"/>
      <c r="K324" s="3"/>
      <c r="L324" s="3"/>
      <c r="M324" s="4" t="s">
        <v>7309</v>
      </c>
      <c r="N324" s="3" t="s">
        <v>3389</v>
      </c>
      <c r="O324" s="3" t="s">
        <v>13639</v>
      </c>
      <c r="P324" s="5" t="s">
        <v>3389</v>
      </c>
      <c r="Q324" s="5"/>
      <c r="R324" s="6">
        <v>46049</v>
      </c>
      <c r="S324" s="6">
        <v>46053</v>
      </c>
      <c r="T324" s="11"/>
      <c r="U324" s="3"/>
      <c r="V324" s="3"/>
      <c r="X324" s="19"/>
    </row>
    <row r="325" spans="1:24" ht="108.75" x14ac:dyDescent="0.25">
      <c r="A325" s="15">
        <v>662429708890</v>
      </c>
      <c r="B325" s="3" t="s">
        <v>11568</v>
      </c>
      <c r="C325" s="3" t="s">
        <v>11569</v>
      </c>
      <c r="D325" s="4" t="s">
        <v>634</v>
      </c>
      <c r="E325" s="3" t="s">
        <v>2917</v>
      </c>
      <c r="F325" s="4" t="e">
        <v>#N/A</v>
      </c>
      <c r="G325" s="3" t="s">
        <v>13585</v>
      </c>
      <c r="H325" s="4" t="s">
        <v>4746</v>
      </c>
      <c r="I325" s="3"/>
      <c r="J325" s="3"/>
      <c r="K325" s="3"/>
      <c r="L325" s="3"/>
      <c r="M325" s="4" t="s">
        <v>6167</v>
      </c>
      <c r="N325" s="3" t="s">
        <v>8455</v>
      </c>
      <c r="O325" s="3" t="s">
        <v>13639</v>
      </c>
      <c r="P325" s="5" t="s">
        <v>9907</v>
      </c>
      <c r="Q325" s="5" t="s">
        <v>10512</v>
      </c>
      <c r="R325" s="6">
        <v>46049</v>
      </c>
      <c r="S325" s="6">
        <v>46053</v>
      </c>
      <c r="T325" s="11"/>
      <c r="U325" s="3"/>
      <c r="V325" s="3"/>
      <c r="X325" s="19"/>
    </row>
    <row r="326" spans="1:24" ht="84.75" x14ac:dyDescent="0.25">
      <c r="A326" s="14">
        <v>4961729452910</v>
      </c>
      <c r="B326" s="3" t="s">
        <v>11568</v>
      </c>
      <c r="C326" s="3" t="s">
        <v>11569</v>
      </c>
      <c r="D326" s="4" t="s">
        <v>1778</v>
      </c>
      <c r="E326" s="3" t="s">
        <v>4015</v>
      </c>
      <c r="F326" s="4" t="e">
        <v>#N/A</v>
      </c>
      <c r="G326" s="3" t="s">
        <v>13584</v>
      </c>
      <c r="H326" s="4" t="s">
        <v>5276</v>
      </c>
      <c r="I326" s="3"/>
      <c r="J326" s="3"/>
      <c r="K326" s="3"/>
      <c r="L326" s="3"/>
      <c r="M326" s="4" t="s">
        <v>7316</v>
      </c>
      <c r="N326" s="3" t="s">
        <v>9463</v>
      </c>
      <c r="O326" s="3" t="s">
        <v>9890</v>
      </c>
      <c r="P326" s="5" t="s">
        <v>9890</v>
      </c>
      <c r="Q326" s="7" t="s">
        <v>11821</v>
      </c>
      <c r="R326" s="6">
        <v>46049</v>
      </c>
      <c r="S326" s="6">
        <v>46053</v>
      </c>
      <c r="T326" s="11" t="s">
        <v>11988</v>
      </c>
      <c r="U326" s="3"/>
      <c r="V326" s="3"/>
      <c r="X326" s="19"/>
    </row>
    <row r="327" spans="1:24" ht="84.75" x14ac:dyDescent="0.25">
      <c r="A327" s="15">
        <v>31599620579</v>
      </c>
      <c r="B327" s="3" t="s">
        <v>11568</v>
      </c>
      <c r="C327" s="3" t="s">
        <v>11569</v>
      </c>
      <c r="D327" s="4" t="s">
        <v>644</v>
      </c>
      <c r="E327" s="3" t="s">
        <v>2927</v>
      </c>
      <c r="F327" s="4" t="e">
        <v>#N/A</v>
      </c>
      <c r="G327" s="3" t="s">
        <v>13584</v>
      </c>
      <c r="H327" s="4" t="s">
        <v>4747</v>
      </c>
      <c r="I327" s="3"/>
      <c r="J327" s="3"/>
      <c r="K327" s="3"/>
      <c r="L327" s="3"/>
      <c r="M327" s="4" t="s">
        <v>6177</v>
      </c>
      <c r="N327" s="3" t="s">
        <v>8465</v>
      </c>
      <c r="O327" s="3" t="s">
        <v>13645</v>
      </c>
      <c r="P327" s="5" t="s">
        <v>9896</v>
      </c>
      <c r="Q327" s="5" t="s">
        <v>10522</v>
      </c>
      <c r="R327" s="6">
        <v>46049</v>
      </c>
      <c r="S327" s="6">
        <v>46053</v>
      </c>
      <c r="T327" s="11" t="s">
        <v>11988</v>
      </c>
      <c r="U327" s="3"/>
      <c r="V327" s="3"/>
      <c r="X327" s="19"/>
    </row>
    <row r="328" spans="1:24" ht="84.75" x14ac:dyDescent="0.25">
      <c r="A328" s="15">
        <v>8618859409777</v>
      </c>
      <c r="B328" s="3" t="s">
        <v>11568</v>
      </c>
      <c r="C328" s="3" t="s">
        <v>11569</v>
      </c>
      <c r="D328" s="4" t="s">
        <v>1780</v>
      </c>
      <c r="E328" s="3" t="s">
        <v>4017</v>
      </c>
      <c r="F328" s="4" t="e">
        <v>#N/A</v>
      </c>
      <c r="G328" s="3" t="s">
        <v>13585</v>
      </c>
      <c r="H328" s="4" t="s">
        <v>5277</v>
      </c>
      <c r="I328" s="3"/>
      <c r="J328" s="3"/>
      <c r="K328" s="3"/>
      <c r="L328" s="3"/>
      <c r="M328" s="4" t="s">
        <v>7318</v>
      </c>
      <c r="N328" s="3" t="s">
        <v>8795</v>
      </c>
      <c r="O328" s="3" t="s">
        <v>13639</v>
      </c>
      <c r="P328" s="5" t="s">
        <v>9892</v>
      </c>
      <c r="Q328" s="5" t="s">
        <v>11369</v>
      </c>
      <c r="R328" s="6">
        <v>46049</v>
      </c>
      <c r="S328" s="6">
        <v>46053</v>
      </c>
      <c r="T328" s="11" t="s">
        <v>11988</v>
      </c>
      <c r="U328" s="3"/>
      <c r="V328" s="3"/>
      <c r="X328" s="19"/>
    </row>
    <row r="329" spans="1:24" ht="72.75" x14ac:dyDescent="0.25">
      <c r="A329" s="14">
        <v>4933224364875</v>
      </c>
      <c r="B329" s="3" t="s">
        <v>11568</v>
      </c>
      <c r="C329" s="3" t="s">
        <v>11569</v>
      </c>
      <c r="D329" s="4" t="s">
        <v>1782</v>
      </c>
      <c r="E329" s="3" t="s">
        <v>4019</v>
      </c>
      <c r="F329" s="4" t="e">
        <v>#N/A</v>
      </c>
      <c r="G329" s="3" t="s">
        <v>13584</v>
      </c>
      <c r="H329" s="4" t="s">
        <v>5278</v>
      </c>
      <c r="I329" s="3"/>
      <c r="J329" s="3"/>
      <c r="K329" s="3"/>
      <c r="L329" s="3"/>
      <c r="M329" s="4" t="s">
        <v>7320</v>
      </c>
      <c r="N329" s="3" t="s">
        <v>9466</v>
      </c>
      <c r="O329" s="3" t="s">
        <v>9890</v>
      </c>
      <c r="P329" s="5" t="s">
        <v>9890</v>
      </c>
      <c r="Q329" s="7" t="s">
        <v>11822</v>
      </c>
      <c r="R329" s="6">
        <v>46049</v>
      </c>
      <c r="S329" s="6">
        <v>46053</v>
      </c>
      <c r="T329" s="11" t="s">
        <v>12256</v>
      </c>
      <c r="U329" s="3"/>
      <c r="V329" s="3"/>
      <c r="X329" s="19"/>
    </row>
    <row r="330" spans="1:24" ht="96.75" x14ac:dyDescent="0.25">
      <c r="A330" s="14">
        <v>33299983750</v>
      </c>
      <c r="B330" s="3" t="s">
        <v>11568</v>
      </c>
      <c r="C330" s="3" t="s">
        <v>11569</v>
      </c>
      <c r="D330" s="4" t="s">
        <v>1784</v>
      </c>
      <c r="E330" s="3" t="s">
        <v>4021</v>
      </c>
      <c r="F330" s="4" t="e">
        <v>#N/A</v>
      </c>
      <c r="G330" s="3" t="s">
        <v>13585</v>
      </c>
      <c r="H330" s="4" t="s">
        <v>5279</v>
      </c>
      <c r="I330" s="3"/>
      <c r="J330" s="3"/>
      <c r="K330" s="3"/>
      <c r="L330" s="3"/>
      <c r="M330" s="4" t="s">
        <v>7322</v>
      </c>
      <c r="N330" s="3" t="s">
        <v>9468</v>
      </c>
      <c r="O330" s="3" t="s">
        <v>13646</v>
      </c>
      <c r="P330" s="5" t="s">
        <v>9887</v>
      </c>
      <c r="Q330" s="5"/>
      <c r="R330" s="6">
        <v>46049</v>
      </c>
      <c r="S330" s="6">
        <v>46053</v>
      </c>
      <c r="T330" s="11"/>
      <c r="U330" s="3"/>
      <c r="V330" s="3"/>
      <c r="X330" s="19"/>
    </row>
    <row r="331" spans="1:24" ht="84.75" x14ac:dyDescent="0.25">
      <c r="A331" s="14">
        <v>33555799005</v>
      </c>
      <c r="B331" s="3" t="s">
        <v>11568</v>
      </c>
      <c r="C331" s="3" t="s">
        <v>11569</v>
      </c>
      <c r="D331" s="4" t="s">
        <v>1785</v>
      </c>
      <c r="E331" s="3"/>
      <c r="F331" s="4" t="e">
        <v>#N/A</v>
      </c>
      <c r="G331" s="3"/>
      <c r="H331" s="4" t="s">
        <v>5280</v>
      </c>
      <c r="I331" s="3"/>
      <c r="J331" s="3"/>
      <c r="K331" s="3"/>
      <c r="L331" s="3"/>
      <c r="M331" s="4" t="s">
        <v>7323</v>
      </c>
      <c r="N331" s="3" t="s">
        <v>9469</v>
      </c>
      <c r="O331" s="3" t="s">
        <v>13646</v>
      </c>
      <c r="P331" s="5" t="s">
        <v>9887</v>
      </c>
      <c r="Q331" s="5"/>
      <c r="R331" s="6">
        <v>46049</v>
      </c>
      <c r="S331" s="6">
        <v>46053</v>
      </c>
      <c r="T331" s="11" t="s">
        <v>11988</v>
      </c>
      <c r="U331" s="3"/>
      <c r="V331" s="3"/>
      <c r="X331" s="19"/>
    </row>
    <row r="332" spans="1:24" ht="84.75" x14ac:dyDescent="0.25">
      <c r="A332" s="14" t="s">
        <v>11712</v>
      </c>
      <c r="B332" s="3" t="s">
        <v>11568</v>
      </c>
      <c r="C332" s="3" t="s">
        <v>11569</v>
      </c>
      <c r="D332" s="4" t="s">
        <v>1786</v>
      </c>
      <c r="E332" s="3" t="s">
        <v>4022</v>
      </c>
      <c r="F332" s="4" t="e">
        <v>#N/A</v>
      </c>
      <c r="G332" s="3" t="s">
        <v>13584</v>
      </c>
      <c r="H332" s="4" t="s">
        <v>5281</v>
      </c>
      <c r="I332" s="3"/>
      <c r="J332" s="3"/>
      <c r="K332" s="3"/>
      <c r="L332" s="3"/>
      <c r="M332" s="4" t="s">
        <v>7324</v>
      </c>
      <c r="N332" s="3" t="s">
        <v>9470</v>
      </c>
      <c r="O332" s="3" t="s">
        <v>9890</v>
      </c>
      <c r="P332" s="5" t="s">
        <v>9890</v>
      </c>
      <c r="Q332" s="5"/>
      <c r="R332" s="6">
        <v>46049</v>
      </c>
      <c r="S332" s="6">
        <v>46053</v>
      </c>
      <c r="T332" s="11" t="s">
        <v>11988</v>
      </c>
      <c r="U332" s="3"/>
      <c r="V332" s="3"/>
      <c r="X332" s="19"/>
    </row>
    <row r="333" spans="1:24" ht="144.75" x14ac:dyDescent="0.25">
      <c r="A333" s="15">
        <v>8676921680606</v>
      </c>
      <c r="B333" s="3" t="s">
        <v>11568</v>
      </c>
      <c r="C333" s="3" t="s">
        <v>11569</v>
      </c>
      <c r="D333" s="4" t="s">
        <v>647</v>
      </c>
      <c r="E333" s="3" t="s">
        <v>2930</v>
      </c>
      <c r="F333" s="4" t="e">
        <v>#N/A</v>
      </c>
      <c r="G333" s="3" t="s">
        <v>13584</v>
      </c>
      <c r="H333" s="4" t="s">
        <v>4748</v>
      </c>
      <c r="I333" s="3"/>
      <c r="J333" s="3"/>
      <c r="K333" s="3"/>
      <c r="L333" s="3"/>
      <c r="M333" s="4" t="s">
        <v>6180</v>
      </c>
      <c r="N333" s="3" t="s">
        <v>8467</v>
      </c>
      <c r="O333" s="3" t="s">
        <v>13639</v>
      </c>
      <c r="P333" s="5" t="s">
        <v>9892</v>
      </c>
      <c r="Q333" s="5" t="s">
        <v>10525</v>
      </c>
      <c r="R333" s="6">
        <v>46049</v>
      </c>
      <c r="S333" s="6">
        <v>46053</v>
      </c>
      <c r="T333" s="11"/>
      <c r="U333" s="3"/>
      <c r="V333" s="3"/>
      <c r="X333" s="19"/>
    </row>
    <row r="334" spans="1:24" ht="132.75" x14ac:dyDescent="0.25">
      <c r="A334" s="14">
        <v>88633232477</v>
      </c>
      <c r="B334" s="3" t="s">
        <v>11568</v>
      </c>
      <c r="C334" s="3" t="s">
        <v>11569</v>
      </c>
      <c r="D334" s="4" t="s">
        <v>1787</v>
      </c>
      <c r="E334" s="3"/>
      <c r="F334" s="4" t="e">
        <v>#N/A</v>
      </c>
      <c r="G334" s="3" t="s">
        <v>13585</v>
      </c>
      <c r="H334" s="4" t="s">
        <v>5282</v>
      </c>
      <c r="I334" s="3"/>
      <c r="J334" s="3"/>
      <c r="K334" s="3"/>
      <c r="L334" s="3"/>
      <c r="M334" s="4" t="s">
        <v>7325</v>
      </c>
      <c r="N334" s="3" t="s">
        <v>9471</v>
      </c>
      <c r="O334" s="3" t="s">
        <v>13639</v>
      </c>
      <c r="P334" s="5" t="s">
        <v>9891</v>
      </c>
      <c r="Q334" s="5" t="s">
        <v>11646</v>
      </c>
      <c r="R334" s="6">
        <v>46049</v>
      </c>
      <c r="S334" s="6">
        <v>46053</v>
      </c>
      <c r="T334" s="11"/>
      <c r="U334" s="3"/>
      <c r="V334" s="3"/>
      <c r="X334" s="19"/>
    </row>
    <row r="335" spans="1:24" ht="156.75" x14ac:dyDescent="0.25">
      <c r="A335" s="14">
        <v>8618925817268</v>
      </c>
      <c r="B335" s="3" t="s">
        <v>11568</v>
      </c>
      <c r="C335" s="3" t="s">
        <v>11569</v>
      </c>
      <c r="D335" s="4" t="s">
        <v>1789</v>
      </c>
      <c r="E335" s="3" t="s">
        <v>3621</v>
      </c>
      <c r="F335" s="4" t="e">
        <v>#N/A</v>
      </c>
      <c r="G335" s="3" t="s">
        <v>13585</v>
      </c>
      <c r="H335" s="4" t="s">
        <v>5060</v>
      </c>
      <c r="I335" s="3"/>
      <c r="J335" s="3"/>
      <c r="K335" s="3"/>
      <c r="L335" s="3"/>
      <c r="M335" s="4" t="s">
        <v>7328</v>
      </c>
      <c r="N335" s="3" t="s">
        <v>9413</v>
      </c>
      <c r="O335" s="3" t="s">
        <v>13639</v>
      </c>
      <c r="P335" s="5" t="s">
        <v>3389</v>
      </c>
      <c r="Q335" s="7" t="s">
        <v>11174</v>
      </c>
      <c r="R335" s="6">
        <v>46049</v>
      </c>
      <c r="S335" s="6">
        <v>46053</v>
      </c>
      <c r="T335" s="11" t="s">
        <v>12256</v>
      </c>
      <c r="U335" s="3"/>
      <c r="V335" s="3"/>
      <c r="X335" s="19"/>
    </row>
    <row r="336" spans="1:24" ht="144.75" x14ac:dyDescent="0.25">
      <c r="A336" s="14" t="s">
        <v>11712</v>
      </c>
      <c r="B336" s="3" t="s">
        <v>11568</v>
      </c>
      <c r="C336" s="3" t="s">
        <v>11569</v>
      </c>
      <c r="D336" s="4" t="s">
        <v>1790</v>
      </c>
      <c r="E336" s="3" t="s">
        <v>4024</v>
      </c>
      <c r="F336" s="4" t="e">
        <v>#N/A</v>
      </c>
      <c r="G336" s="3"/>
      <c r="H336" s="4" t="s">
        <v>5284</v>
      </c>
      <c r="I336" s="3"/>
      <c r="J336" s="3"/>
      <c r="K336" s="3"/>
      <c r="L336" s="3"/>
      <c r="M336" s="4" t="s">
        <v>7329</v>
      </c>
      <c r="N336" s="3" t="s">
        <v>8283</v>
      </c>
      <c r="O336" s="3" t="s">
        <v>13639</v>
      </c>
      <c r="P336" s="5" t="s">
        <v>3389</v>
      </c>
      <c r="Q336" s="7" t="s">
        <v>11852</v>
      </c>
      <c r="R336" s="6">
        <v>46049</v>
      </c>
      <c r="S336" s="6">
        <v>46053</v>
      </c>
      <c r="T336" s="11" t="s">
        <v>11988</v>
      </c>
      <c r="U336" s="3"/>
      <c r="V336" s="3"/>
      <c r="X336" s="19"/>
    </row>
    <row r="337" spans="1:24" ht="168.75" x14ac:dyDescent="0.25">
      <c r="A337" s="15">
        <v>862086873688</v>
      </c>
      <c r="B337" s="3" t="s">
        <v>11568</v>
      </c>
      <c r="C337" s="3" t="s">
        <v>11569</v>
      </c>
      <c r="D337" s="4" t="s">
        <v>1791</v>
      </c>
      <c r="E337" s="3" t="s">
        <v>4025</v>
      </c>
      <c r="F337" s="4" t="e">
        <v>#N/A</v>
      </c>
      <c r="G337" s="3" t="s">
        <v>13584</v>
      </c>
      <c r="H337" s="4" t="s">
        <v>5285</v>
      </c>
      <c r="I337" s="3"/>
      <c r="J337" s="3"/>
      <c r="K337" s="3"/>
      <c r="L337" s="3"/>
      <c r="M337" s="4" t="s">
        <v>7330</v>
      </c>
      <c r="N337" s="3" t="s">
        <v>9474</v>
      </c>
      <c r="O337" s="3" t="s">
        <v>13639</v>
      </c>
      <c r="P337" s="5" t="s">
        <v>9892</v>
      </c>
      <c r="Q337" s="5" t="s">
        <v>11373</v>
      </c>
      <c r="R337" s="6">
        <v>46049</v>
      </c>
      <c r="S337" s="6">
        <v>46053</v>
      </c>
      <c r="T337" s="11" t="s">
        <v>11988</v>
      </c>
      <c r="U337" s="3"/>
      <c r="V337" s="3"/>
      <c r="X337" s="19"/>
    </row>
    <row r="338" spans="1:24" ht="192.75" x14ac:dyDescent="0.25">
      <c r="A338" s="14">
        <v>85227507389</v>
      </c>
      <c r="B338" s="3" t="s">
        <v>11568</v>
      </c>
      <c r="C338" s="3" t="s">
        <v>11569</v>
      </c>
      <c r="D338" s="4" t="s">
        <v>1800</v>
      </c>
      <c r="E338" s="3" t="s">
        <v>4034</v>
      </c>
      <c r="F338" s="4" t="e">
        <v>#N/A</v>
      </c>
      <c r="G338" s="3" t="s">
        <v>13585</v>
      </c>
      <c r="H338" s="4" t="s">
        <v>5291</v>
      </c>
      <c r="I338" s="3"/>
      <c r="J338" s="3"/>
      <c r="K338" s="3"/>
      <c r="L338" s="3"/>
      <c r="M338" s="4" t="s">
        <v>7338</v>
      </c>
      <c r="N338" s="3" t="s">
        <v>3389</v>
      </c>
      <c r="O338" s="3" t="s">
        <v>13639</v>
      </c>
      <c r="P338" s="5" t="s">
        <v>3389</v>
      </c>
      <c r="Q338" s="7" t="s">
        <v>11853</v>
      </c>
      <c r="R338" s="6">
        <v>46049</v>
      </c>
      <c r="S338" s="6">
        <v>46053</v>
      </c>
      <c r="T338" s="11"/>
      <c r="U338" s="3"/>
      <c r="V338" s="3"/>
      <c r="X338" s="19"/>
    </row>
    <row r="339" spans="1:24" ht="156.75" x14ac:dyDescent="0.25">
      <c r="A339" s="14">
        <v>85298148907</v>
      </c>
      <c r="B339" s="3" t="s">
        <v>11568</v>
      </c>
      <c r="C339" s="3" t="s">
        <v>11569</v>
      </c>
      <c r="D339" s="4" t="s">
        <v>656</v>
      </c>
      <c r="E339" s="3" t="s">
        <v>2939</v>
      </c>
      <c r="F339" s="4" t="e">
        <v>#N/A</v>
      </c>
      <c r="G339" s="3" t="s">
        <v>13585</v>
      </c>
      <c r="H339" s="4" t="s">
        <v>4752</v>
      </c>
      <c r="I339" s="3"/>
      <c r="J339" s="3"/>
      <c r="K339" s="3"/>
      <c r="L339" s="3"/>
      <c r="M339" s="4" t="s">
        <v>6189</v>
      </c>
      <c r="N339" s="3" t="s">
        <v>7904</v>
      </c>
      <c r="O339" s="3" t="s">
        <v>13639</v>
      </c>
      <c r="P339" s="5" t="s">
        <v>3389</v>
      </c>
      <c r="Q339" s="4" t="s">
        <v>10531</v>
      </c>
      <c r="R339" s="6">
        <v>46049</v>
      </c>
      <c r="S339" s="6">
        <v>46053</v>
      </c>
      <c r="T339" s="11"/>
      <c r="U339" s="3"/>
      <c r="V339" s="3"/>
      <c r="X339" s="19"/>
    </row>
    <row r="340" spans="1:24" ht="108.75" x14ac:dyDescent="0.25">
      <c r="A340" s="14">
        <v>8613559081537</v>
      </c>
      <c r="B340" s="3" t="s">
        <v>11568</v>
      </c>
      <c r="C340" s="3" t="s">
        <v>11569</v>
      </c>
      <c r="D340" s="4" t="s">
        <v>1793</v>
      </c>
      <c r="E340" s="3" t="s">
        <v>4027</v>
      </c>
      <c r="F340" s="4" t="e">
        <v>#N/A</v>
      </c>
      <c r="G340" s="3" t="s">
        <v>13585</v>
      </c>
      <c r="H340" s="4" t="s">
        <v>5286</v>
      </c>
      <c r="I340" s="3"/>
      <c r="J340" s="3"/>
      <c r="K340" s="3"/>
      <c r="L340" s="3"/>
      <c r="M340" s="4" t="s">
        <v>7332</v>
      </c>
      <c r="N340" s="3" t="s">
        <v>9476</v>
      </c>
      <c r="O340" s="3" t="s">
        <v>13639</v>
      </c>
      <c r="P340" s="5" t="s">
        <v>9892</v>
      </c>
      <c r="Q340" s="7" t="s">
        <v>11739</v>
      </c>
      <c r="R340" s="6">
        <v>46049</v>
      </c>
      <c r="S340" s="6">
        <v>46053</v>
      </c>
      <c r="T340" s="11" t="s">
        <v>11988</v>
      </c>
      <c r="U340" s="3"/>
      <c r="V340" s="3"/>
      <c r="X340" s="19"/>
    </row>
    <row r="341" spans="1:24" ht="96.75" x14ac:dyDescent="0.25">
      <c r="A341" s="14">
        <v>9810874998</v>
      </c>
      <c r="B341" s="3" t="s">
        <v>11568</v>
      </c>
      <c r="C341" s="3" t="s">
        <v>11569</v>
      </c>
      <c r="D341" s="4" t="s">
        <v>1794</v>
      </c>
      <c r="E341" s="3" t="s">
        <v>4028</v>
      </c>
      <c r="F341" s="4" t="e">
        <v>#N/A</v>
      </c>
      <c r="G341" s="3" t="s">
        <v>13585</v>
      </c>
      <c r="H341" s="4" t="s">
        <v>5287</v>
      </c>
      <c r="I341" s="3"/>
      <c r="J341" s="3"/>
      <c r="K341" s="3"/>
      <c r="L341" s="3"/>
      <c r="M341" s="4" t="s">
        <v>7333</v>
      </c>
      <c r="N341" s="3" t="s">
        <v>9477</v>
      </c>
      <c r="O341" s="3" t="s">
        <v>13647</v>
      </c>
      <c r="P341" s="5" t="s">
        <v>9888</v>
      </c>
      <c r="Q341" s="7" t="s">
        <v>11862</v>
      </c>
      <c r="R341" s="6">
        <v>46049</v>
      </c>
      <c r="S341" s="6">
        <v>46053</v>
      </c>
      <c r="T341" s="11" t="s">
        <v>11988</v>
      </c>
      <c r="U341" s="3"/>
      <c r="V341" s="3"/>
      <c r="X341" s="19"/>
    </row>
    <row r="342" spans="1:24" ht="132.75" x14ac:dyDescent="0.25">
      <c r="A342" s="14">
        <v>12016527070</v>
      </c>
      <c r="B342" s="3" t="s">
        <v>11568</v>
      </c>
      <c r="C342" s="3" t="s">
        <v>11569</v>
      </c>
      <c r="D342" s="4" t="s">
        <v>1795</v>
      </c>
      <c r="E342" s="3" t="s">
        <v>4029</v>
      </c>
      <c r="F342" s="4" t="e">
        <v>#N/A</v>
      </c>
      <c r="G342" s="3" t="s">
        <v>13584</v>
      </c>
      <c r="H342" s="4" t="s">
        <v>5288</v>
      </c>
      <c r="I342" s="3"/>
      <c r="J342" s="3"/>
      <c r="K342" s="3"/>
      <c r="L342" s="3"/>
      <c r="M342" s="4" t="s">
        <v>7334</v>
      </c>
      <c r="N342" s="3" t="s">
        <v>9478</v>
      </c>
      <c r="O342" s="3" t="s">
        <v>13644</v>
      </c>
      <c r="P342" s="5" t="s">
        <v>13644</v>
      </c>
      <c r="Q342" s="5" t="s">
        <v>11647</v>
      </c>
      <c r="R342" s="6">
        <v>46049</v>
      </c>
      <c r="S342" s="6">
        <v>46053</v>
      </c>
      <c r="T342" s="11" t="s">
        <v>11988</v>
      </c>
      <c r="U342" s="3"/>
      <c r="V342" s="3"/>
      <c r="X342" s="19"/>
    </row>
    <row r="343" spans="1:24" ht="156.75" x14ac:dyDescent="0.25">
      <c r="A343" s="14">
        <v>33384254026</v>
      </c>
      <c r="B343" s="3" t="s">
        <v>11568</v>
      </c>
      <c r="C343" s="3" t="s">
        <v>11569</v>
      </c>
      <c r="D343" s="4" t="s">
        <v>1796</v>
      </c>
      <c r="E343" s="3" t="s">
        <v>4030</v>
      </c>
      <c r="F343" s="4" t="e">
        <v>#N/A</v>
      </c>
      <c r="G343" s="3" t="s">
        <v>13584</v>
      </c>
      <c r="H343" s="4" t="s">
        <v>5289</v>
      </c>
      <c r="I343" s="3"/>
      <c r="J343" s="3"/>
      <c r="K343" s="3"/>
      <c r="L343" s="3"/>
      <c r="M343" s="4" t="s">
        <v>7294</v>
      </c>
      <c r="N343" s="3" t="s">
        <v>9443</v>
      </c>
      <c r="O343" s="3" t="s">
        <v>13646</v>
      </c>
      <c r="P343" s="5" t="s">
        <v>9887</v>
      </c>
      <c r="Q343" s="5" t="s">
        <v>11648</v>
      </c>
      <c r="R343" s="6">
        <v>46049</v>
      </c>
      <c r="S343" s="6">
        <v>46053</v>
      </c>
      <c r="T343" s="11" t="s">
        <v>12256</v>
      </c>
      <c r="U343" s="3"/>
      <c r="V343" s="3"/>
      <c r="X343" s="19"/>
    </row>
    <row r="344" spans="1:24" ht="192.75" x14ac:dyDescent="0.25">
      <c r="A344" s="14">
        <v>12155952278</v>
      </c>
      <c r="B344" s="3" t="s">
        <v>11568</v>
      </c>
      <c r="C344" s="3" t="s">
        <v>11569</v>
      </c>
      <c r="D344" s="4" t="s">
        <v>658</v>
      </c>
      <c r="E344" s="3" t="s">
        <v>2942</v>
      </c>
      <c r="F344" s="4" t="e">
        <v>#N/A</v>
      </c>
      <c r="G344" s="3" t="s">
        <v>13584</v>
      </c>
      <c r="H344" s="4" t="s">
        <v>4754</v>
      </c>
      <c r="I344" s="3"/>
      <c r="J344" s="3"/>
      <c r="K344" s="3"/>
      <c r="L344" s="3"/>
      <c r="M344" s="4" t="s">
        <v>6192</v>
      </c>
      <c r="N344" s="3" t="s">
        <v>8475</v>
      </c>
      <c r="O344" s="3" t="s">
        <v>13644</v>
      </c>
      <c r="P344" s="5" t="s">
        <v>13644</v>
      </c>
      <c r="Q344" s="4" t="s">
        <v>10534</v>
      </c>
      <c r="R344" s="6">
        <v>46049</v>
      </c>
      <c r="S344" s="6">
        <v>46053</v>
      </c>
      <c r="T344" s="11"/>
      <c r="U344" s="3"/>
      <c r="V344" s="3"/>
      <c r="X344" s="19"/>
    </row>
    <row r="345" spans="1:24" ht="156.75" x14ac:dyDescent="0.25">
      <c r="A345" s="14">
        <v>9820370095</v>
      </c>
      <c r="B345" s="3" t="s">
        <v>11568</v>
      </c>
      <c r="C345" s="3" t="s">
        <v>11569</v>
      </c>
      <c r="D345" s="4" t="s">
        <v>1799</v>
      </c>
      <c r="E345" s="3" t="s">
        <v>4033</v>
      </c>
      <c r="F345" s="4" t="e">
        <v>#N/A</v>
      </c>
      <c r="G345" s="3" t="s">
        <v>13585</v>
      </c>
      <c r="H345" s="4" t="s">
        <v>5290</v>
      </c>
      <c r="I345" s="3"/>
      <c r="J345" s="3"/>
      <c r="K345" s="3"/>
      <c r="L345" s="3"/>
      <c r="M345" s="4" t="s">
        <v>7337</v>
      </c>
      <c r="N345" s="3" t="s">
        <v>9481</v>
      </c>
      <c r="O345" s="3" t="s">
        <v>13647</v>
      </c>
      <c r="P345" s="5" t="s">
        <v>9888</v>
      </c>
      <c r="Q345" s="5" t="s">
        <v>11871</v>
      </c>
      <c r="R345" s="6">
        <v>46049</v>
      </c>
      <c r="S345" s="6">
        <v>46053</v>
      </c>
      <c r="T345" s="11" t="s">
        <v>11988</v>
      </c>
      <c r="U345" s="3"/>
      <c r="V345" s="3"/>
      <c r="X345" s="19"/>
    </row>
    <row r="346" spans="1:24" ht="96.75" x14ac:dyDescent="0.25">
      <c r="A346" s="14">
        <v>448082819440</v>
      </c>
      <c r="B346" s="3" t="s">
        <v>11568</v>
      </c>
      <c r="C346" s="3" t="s">
        <v>11569</v>
      </c>
      <c r="D346" s="4" t="s">
        <v>1801</v>
      </c>
      <c r="E346" s="3" t="s">
        <v>4035</v>
      </c>
      <c r="F346" s="4" t="e">
        <v>#N/A</v>
      </c>
      <c r="G346" s="3" t="s">
        <v>13584</v>
      </c>
      <c r="H346" s="4" t="s">
        <v>5292</v>
      </c>
      <c r="I346" s="3"/>
      <c r="J346" s="3"/>
      <c r="K346" s="3"/>
      <c r="L346" s="3"/>
      <c r="M346" s="4" t="s">
        <v>7339</v>
      </c>
      <c r="N346" s="3" t="s">
        <v>9482</v>
      </c>
      <c r="O346" s="3" t="s">
        <v>13643</v>
      </c>
      <c r="P346" s="5" t="s">
        <v>13643</v>
      </c>
      <c r="Q346" s="7" t="s">
        <v>11960</v>
      </c>
      <c r="R346" s="6">
        <v>46049</v>
      </c>
      <c r="S346" s="6">
        <v>46053</v>
      </c>
      <c r="T346" s="11"/>
      <c r="U346" s="3"/>
      <c r="V346" s="3"/>
      <c r="X346" s="19"/>
    </row>
    <row r="347" spans="1:24" ht="60.75" x14ac:dyDescent="0.25">
      <c r="A347" s="14">
        <v>380567900155</v>
      </c>
      <c r="B347" s="3" t="s">
        <v>11568</v>
      </c>
      <c r="C347" s="3" t="s">
        <v>11569</v>
      </c>
      <c r="D347" s="4" t="s">
        <v>1804</v>
      </c>
      <c r="E347" s="3" t="s">
        <v>4039</v>
      </c>
      <c r="F347" s="4" t="e">
        <v>#N/A</v>
      </c>
      <c r="G347" s="3" t="s">
        <v>13584</v>
      </c>
      <c r="H347" s="4" t="s">
        <v>5294</v>
      </c>
      <c r="I347" s="3"/>
      <c r="J347" s="3"/>
      <c r="K347" s="3"/>
      <c r="L347" s="3"/>
      <c r="M347" s="4" t="s">
        <v>7343</v>
      </c>
      <c r="N347" s="3" t="s">
        <v>8381</v>
      </c>
      <c r="O347" s="3" t="s">
        <v>13639</v>
      </c>
      <c r="P347" s="5" t="s">
        <v>9903</v>
      </c>
      <c r="Q347" s="5" t="s">
        <v>11650</v>
      </c>
      <c r="R347" s="6">
        <v>46049</v>
      </c>
      <c r="S347" s="6">
        <v>46053</v>
      </c>
      <c r="T347" s="11"/>
      <c r="U347" s="3"/>
      <c r="V347" s="3"/>
      <c r="X347" s="19"/>
    </row>
    <row r="348" spans="1:24" ht="72.75" x14ac:dyDescent="0.25">
      <c r="A348" s="15">
        <v>46334302300</v>
      </c>
      <c r="B348" s="3" t="s">
        <v>11568</v>
      </c>
      <c r="C348" s="3" t="s">
        <v>11569</v>
      </c>
      <c r="D348" s="4" t="s">
        <v>666</v>
      </c>
      <c r="E348" s="3" t="s">
        <v>2950</v>
      </c>
      <c r="F348" s="4" t="e">
        <v>#N/A</v>
      </c>
      <c r="G348" s="3"/>
      <c r="H348" s="4" t="s">
        <v>4759</v>
      </c>
      <c r="I348" s="3"/>
      <c r="J348" s="3"/>
      <c r="K348" s="3"/>
      <c r="L348" s="3"/>
      <c r="M348" s="4" t="s">
        <v>6200</v>
      </c>
      <c r="N348" s="3" t="s">
        <v>8483</v>
      </c>
      <c r="O348" s="3" t="s">
        <v>13645</v>
      </c>
      <c r="P348" s="5" t="s">
        <v>9906</v>
      </c>
      <c r="Q348" s="5" t="s">
        <v>10541</v>
      </c>
      <c r="R348" s="6">
        <v>46049</v>
      </c>
      <c r="S348" s="6">
        <v>46053</v>
      </c>
      <c r="T348" s="11" t="s">
        <v>11988</v>
      </c>
      <c r="U348" s="3"/>
      <c r="V348" s="3"/>
      <c r="X348" s="19"/>
    </row>
    <row r="349" spans="1:24" ht="192.75" x14ac:dyDescent="0.25">
      <c r="A349" s="14">
        <v>85257791799</v>
      </c>
      <c r="B349" s="3" t="s">
        <v>11568</v>
      </c>
      <c r="C349" s="3" t="s">
        <v>11569</v>
      </c>
      <c r="D349" s="4" t="s">
        <v>1806</v>
      </c>
      <c r="E349" s="3" t="s">
        <v>4041</v>
      </c>
      <c r="F349" s="4" t="e">
        <v>#N/A</v>
      </c>
      <c r="G349" s="3" t="s">
        <v>13584</v>
      </c>
      <c r="H349" s="4" t="s">
        <v>5295</v>
      </c>
      <c r="I349" s="3"/>
      <c r="J349" s="3"/>
      <c r="K349" s="3"/>
      <c r="L349" s="3"/>
      <c r="M349" s="4" t="s">
        <v>7345</v>
      </c>
      <c r="N349" s="3" t="s">
        <v>9486</v>
      </c>
      <c r="O349" s="3" t="s">
        <v>13639</v>
      </c>
      <c r="P349" s="5" t="s">
        <v>3389</v>
      </c>
      <c r="Q349" s="4" t="s">
        <v>11377</v>
      </c>
      <c r="R349" s="6">
        <v>46049</v>
      </c>
      <c r="S349" s="6">
        <v>46053</v>
      </c>
      <c r="T349" s="11" t="s">
        <v>11988</v>
      </c>
      <c r="U349" s="3"/>
      <c r="V349" s="3"/>
      <c r="X349" s="19"/>
    </row>
    <row r="350" spans="1:24" ht="156.75" x14ac:dyDescent="0.25">
      <c r="A350" s="15">
        <v>31318653900</v>
      </c>
      <c r="B350" s="3" t="s">
        <v>11568</v>
      </c>
      <c r="C350" s="3" t="s">
        <v>11569</v>
      </c>
      <c r="D350" s="4" t="s">
        <v>670</v>
      </c>
      <c r="E350" s="3" t="s">
        <v>2954</v>
      </c>
      <c r="F350" s="4" t="e">
        <v>#N/A</v>
      </c>
      <c r="G350" s="3" t="s">
        <v>13584</v>
      </c>
      <c r="H350" s="4" t="s">
        <v>4761</v>
      </c>
      <c r="I350" s="3"/>
      <c r="J350" s="3"/>
      <c r="K350" s="3"/>
      <c r="L350" s="3"/>
      <c r="M350" s="4" t="s">
        <v>6204</v>
      </c>
      <c r="N350" s="3" t="s">
        <v>8486</v>
      </c>
      <c r="O350" s="3" t="s">
        <v>13645</v>
      </c>
      <c r="P350" s="5" t="s">
        <v>9896</v>
      </c>
      <c r="Q350" s="5" t="s">
        <v>10545</v>
      </c>
      <c r="R350" s="6">
        <v>46049</v>
      </c>
      <c r="S350" s="6">
        <v>46053</v>
      </c>
      <c r="T350" s="11" t="s">
        <v>11988</v>
      </c>
      <c r="U350" s="3"/>
      <c r="V350" s="3"/>
      <c r="X350" s="19"/>
    </row>
    <row r="351" spans="1:24" ht="72.75" x14ac:dyDescent="0.25">
      <c r="A351" s="14">
        <v>4959043689991</v>
      </c>
      <c r="B351" s="3" t="s">
        <v>11568</v>
      </c>
      <c r="C351" s="3" t="s">
        <v>11569</v>
      </c>
      <c r="D351" s="4" t="s">
        <v>1808</v>
      </c>
      <c r="E351" s="3" t="s">
        <v>4043</v>
      </c>
      <c r="F351" s="4" t="e">
        <v>#N/A</v>
      </c>
      <c r="G351" s="3" t="s">
        <v>13584</v>
      </c>
      <c r="H351" s="4" t="s">
        <v>5296</v>
      </c>
      <c r="I351" s="3"/>
      <c r="J351" s="3"/>
      <c r="K351" s="3"/>
      <c r="L351" s="3"/>
      <c r="M351" s="4" t="s">
        <v>7347</v>
      </c>
      <c r="N351" s="3" t="s">
        <v>9488</v>
      </c>
      <c r="O351" s="3" t="s">
        <v>9890</v>
      </c>
      <c r="P351" s="5" t="s">
        <v>9890</v>
      </c>
      <c r="Q351" s="5" t="s">
        <v>11651</v>
      </c>
      <c r="R351" s="6">
        <v>46049</v>
      </c>
      <c r="S351" s="6">
        <v>46053</v>
      </c>
      <c r="T351" s="11" t="s">
        <v>11988</v>
      </c>
      <c r="U351" s="3"/>
      <c r="V351" s="3"/>
      <c r="X351" s="19"/>
    </row>
    <row r="352" spans="1:24" ht="60.75" x14ac:dyDescent="0.25">
      <c r="A352" s="15">
        <v>497115285180</v>
      </c>
      <c r="B352" s="3" t="s">
        <v>11568</v>
      </c>
      <c r="C352" s="3" t="s">
        <v>11569</v>
      </c>
      <c r="D352" s="4" t="s">
        <v>672</v>
      </c>
      <c r="E352" s="3" t="s">
        <v>2956</v>
      </c>
      <c r="F352" s="4" t="e">
        <v>#N/A</v>
      </c>
      <c r="G352" s="3" t="s">
        <v>13584</v>
      </c>
      <c r="H352" s="4" t="s">
        <v>4762</v>
      </c>
      <c r="I352" s="3"/>
      <c r="J352" s="3"/>
      <c r="K352" s="3"/>
      <c r="L352" s="3"/>
      <c r="M352" s="4" t="s">
        <v>6206</v>
      </c>
      <c r="N352" s="3" t="s">
        <v>8488</v>
      </c>
      <c r="O352" s="3" t="s">
        <v>9890</v>
      </c>
      <c r="P352" s="5" t="s">
        <v>9890</v>
      </c>
      <c r="Q352" s="5" t="s">
        <v>10547</v>
      </c>
      <c r="R352" s="6">
        <v>46049</v>
      </c>
      <c r="S352" s="6">
        <v>46053</v>
      </c>
      <c r="T352" s="11" t="s">
        <v>11988</v>
      </c>
      <c r="U352" s="3"/>
      <c r="V352" s="3"/>
      <c r="X352" s="19"/>
    </row>
    <row r="353" spans="1:24" ht="132.75" x14ac:dyDescent="0.25">
      <c r="A353" s="15">
        <v>905321701793</v>
      </c>
      <c r="B353" s="3" t="s">
        <v>11568</v>
      </c>
      <c r="C353" s="3" t="s">
        <v>11569</v>
      </c>
      <c r="D353" s="4" t="s">
        <v>676</v>
      </c>
      <c r="E353" s="3" t="s">
        <v>2960</v>
      </c>
      <c r="F353" s="4" t="e">
        <v>#N/A</v>
      </c>
      <c r="G353" s="3" t="s">
        <v>13584</v>
      </c>
      <c r="H353" s="4" t="s">
        <v>4765</v>
      </c>
      <c r="I353" s="3"/>
      <c r="J353" s="3"/>
      <c r="K353" s="3"/>
      <c r="L353" s="3"/>
      <c r="M353" s="4" t="s">
        <v>6210</v>
      </c>
      <c r="N353" s="3" t="s">
        <v>7887</v>
      </c>
      <c r="O353" s="3" t="s">
        <v>13639</v>
      </c>
      <c r="P353" s="5" t="s">
        <v>9895</v>
      </c>
      <c r="Q353" s="5" t="s">
        <v>10549</v>
      </c>
      <c r="R353" s="6">
        <v>46049</v>
      </c>
      <c r="S353" s="6">
        <v>46053</v>
      </c>
      <c r="T353" s="11"/>
      <c r="U353" s="3"/>
      <c r="V353" s="3"/>
      <c r="X353" s="19"/>
    </row>
    <row r="354" spans="1:24" ht="108.75" x14ac:dyDescent="0.25">
      <c r="A354" s="14">
        <v>493013881317</v>
      </c>
      <c r="B354" s="3" t="s">
        <v>11568</v>
      </c>
      <c r="C354" s="3" t="s">
        <v>11569</v>
      </c>
      <c r="D354" s="4" t="s">
        <v>678</v>
      </c>
      <c r="E354" s="3" t="s">
        <v>2962</v>
      </c>
      <c r="F354" s="4" t="e">
        <v>#N/A</v>
      </c>
      <c r="G354" s="3" t="s">
        <v>13585</v>
      </c>
      <c r="H354" s="4" t="s">
        <v>4766</v>
      </c>
      <c r="I354" s="3"/>
      <c r="J354" s="3"/>
      <c r="K354" s="3"/>
      <c r="L354" s="3"/>
      <c r="M354" s="4" t="s">
        <v>6212</v>
      </c>
      <c r="N354" s="3" t="s">
        <v>8493</v>
      </c>
      <c r="O354" s="3" t="s">
        <v>9890</v>
      </c>
      <c r="P354" s="5" t="s">
        <v>9890</v>
      </c>
      <c r="Q354" s="4" t="s">
        <v>10551</v>
      </c>
      <c r="R354" s="6">
        <v>46049</v>
      </c>
      <c r="S354" s="6">
        <v>46053</v>
      </c>
      <c r="T354" s="11" t="s">
        <v>11988</v>
      </c>
      <c r="U354" s="3"/>
      <c r="V354" s="3"/>
      <c r="X354" s="19"/>
    </row>
    <row r="355" spans="1:24" ht="60.75" x14ac:dyDescent="0.25">
      <c r="A355" s="14">
        <v>498932196686</v>
      </c>
      <c r="B355" s="3" t="s">
        <v>11568</v>
      </c>
      <c r="C355" s="3" t="s">
        <v>11569</v>
      </c>
      <c r="D355" s="4" t="s">
        <v>1811</v>
      </c>
      <c r="E355" s="3" t="s">
        <v>4047</v>
      </c>
      <c r="F355" s="4" t="e">
        <v>#N/A</v>
      </c>
      <c r="G355" s="3"/>
      <c r="H355" s="4" t="s">
        <v>5298</v>
      </c>
      <c r="I355" s="3"/>
      <c r="J355" s="3"/>
      <c r="K355" s="3"/>
      <c r="L355" s="3"/>
      <c r="M355" s="4" t="s">
        <v>7351</v>
      </c>
      <c r="N355" s="3" t="s">
        <v>9491</v>
      </c>
      <c r="O355" s="3" t="s">
        <v>9890</v>
      </c>
      <c r="P355" s="5" t="s">
        <v>9890</v>
      </c>
      <c r="Q355" s="7" t="s">
        <v>11823</v>
      </c>
      <c r="R355" s="6">
        <v>46049</v>
      </c>
      <c r="S355" s="6">
        <v>46053</v>
      </c>
      <c r="T355" s="11" t="s">
        <v>11988</v>
      </c>
      <c r="U355" s="3"/>
      <c r="V355" s="3"/>
      <c r="X355" s="19"/>
    </row>
    <row r="356" spans="1:24" ht="96.75" x14ac:dyDescent="0.25">
      <c r="A356" s="15">
        <v>4917697702632</v>
      </c>
      <c r="B356" s="3" t="s">
        <v>11568</v>
      </c>
      <c r="C356" s="3" t="s">
        <v>11569</v>
      </c>
      <c r="D356" s="4" t="s">
        <v>679</v>
      </c>
      <c r="E356" s="3" t="s">
        <v>2963</v>
      </c>
      <c r="F356" s="4" t="e">
        <v>#N/A</v>
      </c>
      <c r="G356" s="3" t="s">
        <v>13585</v>
      </c>
      <c r="H356" s="4" t="s">
        <v>4767</v>
      </c>
      <c r="I356" s="3"/>
      <c r="J356" s="3"/>
      <c r="K356" s="3"/>
      <c r="L356" s="3"/>
      <c r="M356" s="4" t="s">
        <v>6213</v>
      </c>
      <c r="N356" s="3" t="s">
        <v>8494</v>
      </c>
      <c r="O356" s="3" t="s">
        <v>9890</v>
      </c>
      <c r="P356" s="5" t="s">
        <v>9890</v>
      </c>
      <c r="Q356" s="5" t="s">
        <v>10552</v>
      </c>
      <c r="R356" s="6">
        <v>46049</v>
      </c>
      <c r="S356" s="6">
        <v>46053</v>
      </c>
      <c r="T356" s="11" t="s">
        <v>11988</v>
      </c>
      <c r="U356" s="3"/>
      <c r="V356" s="3"/>
      <c r="X356" s="19"/>
    </row>
    <row r="357" spans="1:24" ht="216.75" x14ac:dyDescent="0.25">
      <c r="A357" s="15">
        <v>493492020814</v>
      </c>
      <c r="B357" s="3" t="s">
        <v>11568</v>
      </c>
      <c r="C357" s="3" t="s">
        <v>11569</v>
      </c>
      <c r="D357" s="4" t="s">
        <v>682</v>
      </c>
      <c r="E357" s="3" t="s">
        <v>2966</v>
      </c>
      <c r="F357" s="4" t="e">
        <v>#N/A</v>
      </c>
      <c r="G357" s="3" t="s">
        <v>13584</v>
      </c>
      <c r="H357" s="4" t="s">
        <v>4769</v>
      </c>
      <c r="I357" s="3"/>
      <c r="J357" s="3"/>
      <c r="K357" s="3"/>
      <c r="L357" s="3"/>
      <c r="M357" s="4" t="s">
        <v>6216</v>
      </c>
      <c r="N357" s="3" t="s">
        <v>8497</v>
      </c>
      <c r="O357" s="3" t="s">
        <v>9890</v>
      </c>
      <c r="P357" s="18" t="s">
        <v>9890</v>
      </c>
      <c r="Q357" s="5" t="s">
        <v>10555</v>
      </c>
      <c r="R357" s="6">
        <v>46049</v>
      </c>
      <c r="S357" s="6">
        <v>46053</v>
      </c>
      <c r="T357" s="11" t="s">
        <v>11988</v>
      </c>
      <c r="U357" s="3"/>
      <c r="V357" s="3"/>
      <c r="X357" s="19"/>
    </row>
    <row r="358" spans="1:24" ht="132.75" x14ac:dyDescent="0.25">
      <c r="A358" s="14">
        <v>441164785230</v>
      </c>
      <c r="B358" s="3" t="s">
        <v>11568</v>
      </c>
      <c r="C358" s="3" t="s">
        <v>11569</v>
      </c>
      <c r="D358" s="4" t="s">
        <v>683</v>
      </c>
      <c r="E358" s="3" t="s">
        <v>2967</v>
      </c>
      <c r="F358" s="4" t="e">
        <v>#N/A</v>
      </c>
      <c r="G358" s="3" t="s">
        <v>13584</v>
      </c>
      <c r="H358" s="4" t="s">
        <v>4703</v>
      </c>
      <c r="I358" s="3"/>
      <c r="J358" s="3"/>
      <c r="K358" s="3"/>
      <c r="L358" s="3"/>
      <c r="M358" s="4" t="s">
        <v>6217</v>
      </c>
      <c r="N358" s="3" t="s">
        <v>8498</v>
      </c>
      <c r="O358" s="3" t="s">
        <v>13639</v>
      </c>
      <c r="P358" s="5" t="s">
        <v>9918</v>
      </c>
      <c r="Q358" s="4" t="s">
        <v>10556</v>
      </c>
      <c r="R358" s="6">
        <v>46049</v>
      </c>
      <c r="S358" s="6">
        <v>46053</v>
      </c>
      <c r="T358" s="11" t="s">
        <v>12256</v>
      </c>
      <c r="U358" s="3"/>
      <c r="V358" s="3"/>
      <c r="X358" s="19"/>
    </row>
    <row r="359" spans="1:24" ht="108.75" x14ac:dyDescent="0.25">
      <c r="A359" s="15">
        <v>493446333100</v>
      </c>
      <c r="B359" s="3" t="s">
        <v>11568</v>
      </c>
      <c r="C359" s="3" t="s">
        <v>11569</v>
      </c>
      <c r="D359" s="4" t="s">
        <v>1816</v>
      </c>
      <c r="E359" s="3" t="s">
        <v>4051</v>
      </c>
      <c r="F359" s="4" t="e">
        <v>#N/A</v>
      </c>
      <c r="G359" s="3" t="s">
        <v>13584</v>
      </c>
      <c r="H359" s="4" t="s">
        <v>5299</v>
      </c>
      <c r="I359" s="3"/>
      <c r="J359" s="3"/>
      <c r="K359" s="3"/>
      <c r="L359" s="3"/>
      <c r="M359" s="4" t="s">
        <v>7356</v>
      </c>
      <c r="N359" s="3" t="s">
        <v>9495</v>
      </c>
      <c r="O359" s="3" t="s">
        <v>9890</v>
      </c>
      <c r="P359" s="5" t="s">
        <v>9890</v>
      </c>
      <c r="Q359" s="5" t="s">
        <v>11383</v>
      </c>
      <c r="R359" s="6">
        <v>46049</v>
      </c>
      <c r="S359" s="6">
        <v>46053</v>
      </c>
      <c r="T359" s="11" t="s">
        <v>11988</v>
      </c>
      <c r="U359" s="3"/>
      <c r="V359" s="3"/>
      <c r="X359" s="19"/>
    </row>
    <row r="360" spans="1:24" ht="168.75" x14ac:dyDescent="0.25">
      <c r="A360" s="14">
        <v>905448646069</v>
      </c>
      <c r="B360" s="3" t="s">
        <v>11568</v>
      </c>
      <c r="C360" s="3" t="s">
        <v>11569</v>
      </c>
      <c r="D360" s="4" t="s">
        <v>1817</v>
      </c>
      <c r="E360" s="3" t="s">
        <v>4052</v>
      </c>
      <c r="F360" s="4" t="e">
        <v>#N/A</v>
      </c>
      <c r="G360" s="3" t="s">
        <v>13584</v>
      </c>
      <c r="H360" s="4" t="s">
        <v>5300</v>
      </c>
      <c r="I360" s="3"/>
      <c r="J360" s="3"/>
      <c r="K360" s="3"/>
      <c r="L360" s="3"/>
      <c r="M360" s="4" t="s">
        <v>7357</v>
      </c>
      <c r="N360" s="3" t="s">
        <v>9496</v>
      </c>
      <c r="O360" s="3" t="s">
        <v>13639</v>
      </c>
      <c r="P360" s="5" t="s">
        <v>9895</v>
      </c>
      <c r="Q360" s="5"/>
      <c r="R360" s="6">
        <v>46049</v>
      </c>
      <c r="S360" s="6">
        <v>46053</v>
      </c>
      <c r="T360" s="11" t="s">
        <v>11988</v>
      </c>
      <c r="U360" s="3"/>
      <c r="V360" s="3"/>
      <c r="X360" s="19"/>
    </row>
    <row r="361" spans="1:24" ht="96.75" x14ac:dyDescent="0.25">
      <c r="A361" s="15">
        <v>4981784430</v>
      </c>
      <c r="B361" s="3" t="s">
        <v>11568</v>
      </c>
      <c r="C361" s="3" t="s">
        <v>11569</v>
      </c>
      <c r="D361" s="4" t="s">
        <v>1818</v>
      </c>
      <c r="E361" s="3" t="s">
        <v>4053</v>
      </c>
      <c r="F361" s="4" t="e">
        <v>#N/A</v>
      </c>
      <c r="G361" s="3" t="s">
        <v>13584</v>
      </c>
      <c r="H361" s="4" t="s">
        <v>5301</v>
      </c>
      <c r="I361" s="3"/>
      <c r="J361" s="3"/>
      <c r="K361" s="3"/>
      <c r="L361" s="3"/>
      <c r="M361" s="4" t="s">
        <v>7358</v>
      </c>
      <c r="N361" s="3" t="s">
        <v>9497</v>
      </c>
      <c r="O361" s="3" t="s">
        <v>9890</v>
      </c>
      <c r="P361" s="5" t="s">
        <v>9890</v>
      </c>
      <c r="Q361" s="5" t="s">
        <v>11384</v>
      </c>
      <c r="R361" s="6">
        <v>46049</v>
      </c>
      <c r="S361" s="6">
        <v>46053</v>
      </c>
      <c r="T361" s="11" t="s">
        <v>12256</v>
      </c>
      <c r="U361" s="3"/>
      <c r="V361" s="3"/>
      <c r="X361" s="19"/>
    </row>
    <row r="362" spans="1:24" ht="96.75" x14ac:dyDescent="0.25">
      <c r="A362" s="15">
        <v>420605217547</v>
      </c>
      <c r="B362" s="3" t="s">
        <v>11568</v>
      </c>
      <c r="C362" s="3" t="s">
        <v>11569</v>
      </c>
      <c r="D362" s="4" t="s">
        <v>686</v>
      </c>
      <c r="E362" s="3" t="s">
        <v>2970</v>
      </c>
      <c r="F362" s="4" t="e">
        <v>#N/A</v>
      </c>
      <c r="G362" s="3" t="s">
        <v>13585</v>
      </c>
      <c r="H362" s="4" t="s">
        <v>4770</v>
      </c>
      <c r="I362" s="3"/>
      <c r="J362" s="3"/>
      <c r="K362" s="3"/>
      <c r="L362" s="3"/>
      <c r="M362" s="4" t="s">
        <v>6220</v>
      </c>
      <c r="N362" s="3" t="s">
        <v>8501</v>
      </c>
      <c r="O362" s="3" t="s">
        <v>13639</v>
      </c>
      <c r="P362" s="5" t="s">
        <v>13640</v>
      </c>
      <c r="Q362" s="5" t="s">
        <v>10558</v>
      </c>
      <c r="R362" s="6">
        <v>46049</v>
      </c>
      <c r="S362" s="6">
        <v>46053</v>
      </c>
      <c r="T362" s="11"/>
      <c r="U362" s="3"/>
      <c r="V362" s="3"/>
      <c r="X362" s="19"/>
    </row>
    <row r="363" spans="1:24" ht="144.75" x14ac:dyDescent="0.25">
      <c r="A363" s="15">
        <v>886225595660</v>
      </c>
      <c r="B363" s="3" t="s">
        <v>11568</v>
      </c>
      <c r="C363" s="3" t="s">
        <v>11569</v>
      </c>
      <c r="D363" s="4" t="s">
        <v>1820</v>
      </c>
      <c r="E363" s="3" t="s">
        <v>4055</v>
      </c>
      <c r="F363" s="4" t="e">
        <v>#N/A</v>
      </c>
      <c r="G363" s="3" t="s">
        <v>13585</v>
      </c>
      <c r="H363" s="4" t="s">
        <v>5302</v>
      </c>
      <c r="I363" s="3"/>
      <c r="J363" s="3"/>
      <c r="K363" s="3"/>
      <c r="L363" s="3"/>
      <c r="M363" s="4" t="s">
        <v>7360</v>
      </c>
      <c r="N363" s="3" t="s">
        <v>9499</v>
      </c>
      <c r="O363" s="3" t="s">
        <v>13639</v>
      </c>
      <c r="P363" s="5" t="s">
        <v>9891</v>
      </c>
      <c r="Q363" s="5" t="s">
        <v>11386</v>
      </c>
      <c r="R363" s="6">
        <v>46049</v>
      </c>
      <c r="S363" s="6">
        <v>46053</v>
      </c>
      <c r="T363" s="11"/>
      <c r="U363" s="3"/>
      <c r="V363" s="3"/>
      <c r="X363" s="19"/>
    </row>
    <row r="364" spans="1:24" ht="84.75" x14ac:dyDescent="0.25">
      <c r="A364" s="14">
        <v>31757715796</v>
      </c>
      <c r="B364" s="3" t="s">
        <v>11568</v>
      </c>
      <c r="C364" s="3" t="s">
        <v>11569</v>
      </c>
      <c r="D364" s="4" t="s">
        <v>1824</v>
      </c>
      <c r="E364" s="3" t="s">
        <v>4058</v>
      </c>
      <c r="F364" s="4" t="e">
        <v>#N/A</v>
      </c>
      <c r="G364" s="3" t="s">
        <v>13585</v>
      </c>
      <c r="H364" s="4" t="s">
        <v>5304</v>
      </c>
      <c r="I364" s="3"/>
      <c r="J364" s="3"/>
      <c r="K364" s="3"/>
      <c r="L364" s="3"/>
      <c r="M364" s="4" t="s">
        <v>7364</v>
      </c>
      <c r="N364" s="3" t="s">
        <v>9503</v>
      </c>
      <c r="O364" s="3" t="s">
        <v>13645</v>
      </c>
      <c r="P364" s="5" t="s">
        <v>9896</v>
      </c>
      <c r="Q364" s="5" t="s">
        <v>11653</v>
      </c>
      <c r="R364" s="6">
        <v>46049</v>
      </c>
      <c r="S364" s="6">
        <v>46053</v>
      </c>
      <c r="T364" s="11" t="s">
        <v>11988</v>
      </c>
      <c r="U364" s="3"/>
      <c r="V364" s="3"/>
      <c r="X364" s="19"/>
    </row>
    <row r="365" spans="1:24" ht="84.75" x14ac:dyDescent="0.25">
      <c r="A365" s="14">
        <v>390114701543</v>
      </c>
      <c r="B365" s="3" t="s">
        <v>11568</v>
      </c>
      <c r="C365" s="3" t="s">
        <v>11569</v>
      </c>
      <c r="D365" s="4" t="s">
        <v>1828</v>
      </c>
      <c r="E365" s="3" t="s">
        <v>4062</v>
      </c>
      <c r="F365" s="4" t="e">
        <v>#N/A</v>
      </c>
      <c r="G365" s="3" t="s">
        <v>13584</v>
      </c>
      <c r="H365" s="4" t="s">
        <v>5306</v>
      </c>
      <c r="I365" s="3"/>
      <c r="J365" s="3"/>
      <c r="K365" s="3"/>
      <c r="L365" s="3"/>
      <c r="M365" s="4" t="s">
        <v>7368</v>
      </c>
      <c r="N365" s="3" t="s">
        <v>9507</v>
      </c>
      <c r="O365" s="3" t="s">
        <v>13648</v>
      </c>
      <c r="P365" s="5" t="s">
        <v>9897</v>
      </c>
      <c r="Q365" s="5" t="s">
        <v>11654</v>
      </c>
      <c r="R365" s="6">
        <v>46049</v>
      </c>
      <c r="S365" s="6">
        <v>46053</v>
      </c>
      <c r="T365" s="11" t="s">
        <v>11988</v>
      </c>
      <c r="U365" s="3"/>
      <c r="V365" s="3"/>
      <c r="X365" s="19"/>
    </row>
    <row r="366" spans="1:24" ht="84.75" x14ac:dyDescent="0.25">
      <c r="A366" s="15">
        <v>33648090203</v>
      </c>
      <c r="B366" s="3" t="s">
        <v>11568</v>
      </c>
      <c r="C366" s="3" t="s">
        <v>11569</v>
      </c>
      <c r="D366" s="4" t="s">
        <v>704</v>
      </c>
      <c r="E366" s="3" t="s">
        <v>2987</v>
      </c>
      <c r="F366" s="4" t="e">
        <v>#N/A</v>
      </c>
      <c r="G366" s="3" t="s">
        <v>13585</v>
      </c>
      <c r="H366" s="4" t="s">
        <v>4775</v>
      </c>
      <c r="I366" s="3"/>
      <c r="J366" s="3"/>
      <c r="K366" s="3"/>
      <c r="L366" s="3"/>
      <c r="M366" s="4" t="s">
        <v>6238</v>
      </c>
      <c r="N366" s="3" t="s">
        <v>8518</v>
      </c>
      <c r="O366" s="3" t="s">
        <v>13646</v>
      </c>
      <c r="P366" s="5" t="s">
        <v>9887</v>
      </c>
      <c r="Q366" s="5" t="s">
        <v>10573</v>
      </c>
      <c r="R366" s="6">
        <v>46049</v>
      </c>
      <c r="S366" s="6">
        <v>46053</v>
      </c>
      <c r="T366" s="11"/>
      <c r="U366" s="3"/>
      <c r="V366" s="3"/>
      <c r="X366" s="19"/>
    </row>
    <row r="367" spans="1:24" ht="180.75" x14ac:dyDescent="0.25">
      <c r="A367" s="15">
        <v>85223278291</v>
      </c>
      <c r="B367" s="3" t="s">
        <v>11568</v>
      </c>
      <c r="C367" s="3" t="s">
        <v>11569</v>
      </c>
      <c r="D367" s="4" t="s">
        <v>698</v>
      </c>
      <c r="E367" s="3" t="s">
        <v>2981</v>
      </c>
      <c r="F367" s="4" t="e">
        <v>#N/A</v>
      </c>
      <c r="G367" s="3"/>
      <c r="H367" s="4" t="s">
        <v>4773</v>
      </c>
      <c r="I367" s="3"/>
      <c r="J367" s="3"/>
      <c r="K367" s="3"/>
      <c r="L367" s="3"/>
      <c r="M367" s="4" t="s">
        <v>6232</v>
      </c>
      <c r="N367" s="3" t="s">
        <v>7909</v>
      </c>
      <c r="O367" s="3" t="s">
        <v>13639</v>
      </c>
      <c r="P367" s="5" t="s">
        <v>3389</v>
      </c>
      <c r="Q367" s="5" t="s">
        <v>10568</v>
      </c>
      <c r="R367" s="6">
        <v>46049</v>
      </c>
      <c r="S367" s="6">
        <v>46053</v>
      </c>
      <c r="T367" s="11" t="s">
        <v>11988</v>
      </c>
      <c r="U367" s="3"/>
      <c r="V367" s="3"/>
      <c r="X367" s="19"/>
    </row>
    <row r="368" spans="1:24" ht="84.75" x14ac:dyDescent="0.25">
      <c r="A368" s="14">
        <v>390522642410</v>
      </c>
      <c r="B368" s="3" t="s">
        <v>11568</v>
      </c>
      <c r="C368" s="3" t="s">
        <v>11569</v>
      </c>
      <c r="D368" s="4" t="s">
        <v>1830</v>
      </c>
      <c r="E368" s="3" t="s">
        <v>4064</v>
      </c>
      <c r="F368" s="4" t="e">
        <v>#N/A</v>
      </c>
      <c r="G368" s="3" t="s">
        <v>13584</v>
      </c>
      <c r="H368" s="4" t="s">
        <v>5307</v>
      </c>
      <c r="I368" s="3"/>
      <c r="J368" s="3"/>
      <c r="K368" s="3"/>
      <c r="L368" s="3"/>
      <c r="M368" s="4" t="s">
        <v>7370</v>
      </c>
      <c r="N368" s="3" t="s">
        <v>9509</v>
      </c>
      <c r="O368" s="3" t="s">
        <v>13648</v>
      </c>
      <c r="P368" s="5" t="s">
        <v>9897</v>
      </c>
      <c r="Q368" s="7" t="s">
        <v>11885</v>
      </c>
      <c r="R368" s="6">
        <v>46049</v>
      </c>
      <c r="S368" s="6">
        <v>46053</v>
      </c>
      <c r="T368" s="11" t="s">
        <v>11988</v>
      </c>
      <c r="U368" s="3"/>
      <c r="V368" s="3"/>
      <c r="X368" s="19"/>
    </row>
    <row r="369" spans="1:24" ht="108.75" x14ac:dyDescent="0.25">
      <c r="A369" s="14" t="s">
        <v>11712</v>
      </c>
      <c r="B369" s="3" t="s">
        <v>11568</v>
      </c>
      <c r="C369" s="3" t="s">
        <v>11569</v>
      </c>
      <c r="D369" s="4" t="s">
        <v>1831</v>
      </c>
      <c r="E369" s="3" t="s">
        <v>4065</v>
      </c>
      <c r="F369" s="4" t="e">
        <v>#N/A</v>
      </c>
      <c r="G369" s="3" t="s">
        <v>13584</v>
      </c>
      <c r="H369" s="4" t="s">
        <v>5308</v>
      </c>
      <c r="I369" s="3"/>
      <c r="J369" s="3"/>
      <c r="K369" s="3"/>
      <c r="L369" s="3"/>
      <c r="M369" s="4" t="s">
        <v>7371</v>
      </c>
      <c r="N369" s="3" t="s">
        <v>9510</v>
      </c>
      <c r="O369" s="3" t="s">
        <v>13645</v>
      </c>
      <c r="P369" s="5" t="s">
        <v>9896</v>
      </c>
      <c r="Q369" s="4" t="s">
        <v>11392</v>
      </c>
      <c r="R369" s="6">
        <v>46049</v>
      </c>
      <c r="S369" s="6">
        <v>46053</v>
      </c>
      <c r="T369" s="11" t="s">
        <v>11988</v>
      </c>
      <c r="U369" s="3"/>
      <c r="V369" s="3"/>
      <c r="X369" s="19"/>
    </row>
    <row r="370" spans="1:24" ht="120.75" x14ac:dyDescent="0.25">
      <c r="A370" s="14">
        <v>37127558833</v>
      </c>
      <c r="B370" s="3" t="s">
        <v>11568</v>
      </c>
      <c r="C370" s="3" t="s">
        <v>11569</v>
      </c>
      <c r="D370" s="4" t="s">
        <v>702</v>
      </c>
      <c r="E370" s="3" t="s">
        <v>2985</v>
      </c>
      <c r="F370" s="4" t="e">
        <v>#N/A</v>
      </c>
      <c r="G370" s="3" t="s">
        <v>13584</v>
      </c>
      <c r="H370" s="4" t="s">
        <v>4774</v>
      </c>
      <c r="I370" s="3"/>
      <c r="J370" s="3"/>
      <c r="K370" s="3"/>
      <c r="L370" s="3"/>
      <c r="M370" s="4" t="s">
        <v>6236</v>
      </c>
      <c r="N370" s="3" t="s">
        <v>8516</v>
      </c>
      <c r="O370" s="3" t="s">
        <v>13639</v>
      </c>
      <c r="P370" s="5" t="s">
        <v>9912</v>
      </c>
      <c r="Q370" s="4" t="s">
        <v>10572</v>
      </c>
      <c r="R370" s="6">
        <v>46049</v>
      </c>
      <c r="S370" s="6">
        <v>46053</v>
      </c>
      <c r="T370" s="11" t="s">
        <v>11988</v>
      </c>
      <c r="U370" s="3"/>
      <c r="V370" s="3"/>
      <c r="X370" s="19"/>
    </row>
    <row r="371" spans="1:24" ht="144.75" x14ac:dyDescent="0.25">
      <c r="A371" s="15">
        <v>442380814360</v>
      </c>
      <c r="B371" s="3" t="s">
        <v>11568</v>
      </c>
      <c r="C371" s="3" t="s">
        <v>11569</v>
      </c>
      <c r="D371" s="4" t="s">
        <v>706</v>
      </c>
      <c r="E371" s="3" t="s">
        <v>2989</v>
      </c>
      <c r="F371" s="4" t="e">
        <v>#N/A</v>
      </c>
      <c r="G371" s="3" t="s">
        <v>13584</v>
      </c>
      <c r="H371" s="4" t="s">
        <v>4776</v>
      </c>
      <c r="I371" s="3"/>
      <c r="J371" s="3"/>
      <c r="K371" s="3"/>
      <c r="L371" s="3"/>
      <c r="M371" s="4" t="s">
        <v>6240</v>
      </c>
      <c r="N371" s="3" t="s">
        <v>8520</v>
      </c>
      <c r="O371" s="3" t="s">
        <v>13643</v>
      </c>
      <c r="P371" s="5" t="s">
        <v>13643</v>
      </c>
      <c r="Q371" s="5" t="s">
        <v>10575</v>
      </c>
      <c r="R371" s="6">
        <v>46049</v>
      </c>
      <c r="S371" s="6">
        <v>46053</v>
      </c>
      <c r="T371" s="11" t="s">
        <v>11988</v>
      </c>
      <c r="U371" s="3"/>
      <c r="V371" s="3"/>
      <c r="X371" s="19"/>
    </row>
    <row r="372" spans="1:24" ht="132.75" x14ac:dyDescent="0.25">
      <c r="A372" s="14">
        <v>491772308147</v>
      </c>
      <c r="B372" s="3" t="s">
        <v>11568</v>
      </c>
      <c r="C372" s="3" t="s">
        <v>11569</v>
      </c>
      <c r="D372" s="4" t="s">
        <v>707</v>
      </c>
      <c r="E372" s="3" t="s">
        <v>2990</v>
      </c>
      <c r="F372" s="4" t="e">
        <v>#N/A</v>
      </c>
      <c r="G372" s="3" t="s">
        <v>13584</v>
      </c>
      <c r="H372" s="4" t="s">
        <v>4777</v>
      </c>
      <c r="I372" s="3"/>
      <c r="J372" s="3"/>
      <c r="K372" s="3"/>
      <c r="L372" s="3"/>
      <c r="M372" s="4" t="s">
        <v>6241</v>
      </c>
      <c r="N372" s="3" t="s">
        <v>8521</v>
      </c>
      <c r="O372" s="3" t="s">
        <v>9890</v>
      </c>
      <c r="P372" s="5" t="s">
        <v>9890</v>
      </c>
      <c r="Q372" s="4" t="s">
        <v>10576</v>
      </c>
      <c r="R372" s="6">
        <v>46049</v>
      </c>
      <c r="S372" s="6">
        <v>46053</v>
      </c>
      <c r="T372" s="11" t="s">
        <v>11988</v>
      </c>
      <c r="U372" s="3"/>
      <c r="V372" s="3"/>
      <c r="X372" s="19"/>
    </row>
    <row r="373" spans="1:24" ht="132.75" x14ac:dyDescent="0.25">
      <c r="A373" s="15">
        <v>33665380270</v>
      </c>
      <c r="B373" s="3" t="s">
        <v>11568</v>
      </c>
      <c r="C373" s="3" t="s">
        <v>11569</v>
      </c>
      <c r="D373" s="4" t="s">
        <v>712</v>
      </c>
      <c r="E373" s="3" t="s">
        <v>2995</v>
      </c>
      <c r="F373" s="4" t="e">
        <v>#N/A</v>
      </c>
      <c r="G373" s="3" t="s">
        <v>13584</v>
      </c>
      <c r="H373" s="4" t="s">
        <v>4779</v>
      </c>
      <c r="I373" s="3"/>
      <c r="J373" s="3"/>
      <c r="K373" s="3"/>
      <c r="L373" s="3"/>
      <c r="M373" s="4" t="s">
        <v>6246</v>
      </c>
      <c r="N373" s="3" t="s">
        <v>8525</v>
      </c>
      <c r="O373" s="3" t="s">
        <v>13646</v>
      </c>
      <c r="P373" s="5" t="s">
        <v>9887</v>
      </c>
      <c r="Q373" s="5" t="s">
        <v>10579</v>
      </c>
      <c r="R373" s="6">
        <v>46049</v>
      </c>
      <c r="S373" s="6">
        <v>46053</v>
      </c>
      <c r="T373" s="11"/>
      <c r="U373" s="3"/>
      <c r="V373" s="3"/>
      <c r="X373" s="19"/>
    </row>
    <row r="374" spans="1:24" ht="84.75" x14ac:dyDescent="0.25">
      <c r="A374" s="14">
        <v>886227375674</v>
      </c>
      <c r="B374" s="3" t="s">
        <v>11568</v>
      </c>
      <c r="C374" s="3" t="s">
        <v>11569</v>
      </c>
      <c r="D374" s="4" t="s">
        <v>736</v>
      </c>
      <c r="E374" s="3"/>
      <c r="F374" s="4" t="e">
        <v>#N/A</v>
      </c>
      <c r="G374" s="3" t="s">
        <v>13584</v>
      </c>
      <c r="H374" s="4" t="s">
        <v>4790</v>
      </c>
      <c r="I374" s="3"/>
      <c r="J374" s="3"/>
      <c r="K374" s="3"/>
      <c r="L374" s="3"/>
      <c r="M374" s="4" t="s">
        <v>6270</v>
      </c>
      <c r="N374" s="3" t="s">
        <v>8542</v>
      </c>
      <c r="O374" s="3" t="s">
        <v>13639</v>
      </c>
      <c r="P374" s="5" t="s">
        <v>9891</v>
      </c>
      <c r="Q374" s="4" t="s">
        <v>10601</v>
      </c>
      <c r="R374" s="6">
        <v>46049</v>
      </c>
      <c r="S374" s="6">
        <v>46053</v>
      </c>
      <c r="T374" s="11" t="s">
        <v>11988</v>
      </c>
      <c r="U374" s="3"/>
      <c r="V374" s="3"/>
      <c r="X374" s="19"/>
    </row>
    <row r="375" spans="1:24" ht="156.75" x14ac:dyDescent="0.25">
      <c r="A375" s="15">
        <v>441372540260</v>
      </c>
      <c r="B375" s="3" t="s">
        <v>11568</v>
      </c>
      <c r="C375" s="3" t="s">
        <v>11569</v>
      </c>
      <c r="D375" s="4" t="s">
        <v>714</v>
      </c>
      <c r="E375" s="3" t="s">
        <v>2997</v>
      </c>
      <c r="F375" s="4" t="e">
        <v>#N/A</v>
      </c>
      <c r="G375" s="3" t="s">
        <v>13584</v>
      </c>
      <c r="H375" s="4" t="s">
        <v>4780</v>
      </c>
      <c r="I375" s="3"/>
      <c r="J375" s="3"/>
      <c r="K375" s="3"/>
      <c r="L375" s="3"/>
      <c r="M375" s="4" t="s">
        <v>6248</v>
      </c>
      <c r="N375" s="3" t="s">
        <v>8527</v>
      </c>
      <c r="O375" s="3" t="s">
        <v>13643</v>
      </c>
      <c r="P375" s="5" t="s">
        <v>13643</v>
      </c>
      <c r="Q375" s="5" t="s">
        <v>10581</v>
      </c>
      <c r="R375" s="6">
        <v>46049</v>
      </c>
      <c r="S375" s="6">
        <v>46053</v>
      </c>
      <c r="T375" s="11" t="s">
        <v>11988</v>
      </c>
      <c r="U375" s="3"/>
      <c r="V375" s="3"/>
      <c r="W375">
        <v>0</v>
      </c>
      <c r="X375" s="19">
        <v>0</v>
      </c>
    </row>
    <row r="376" spans="1:24" ht="84.75" x14ac:dyDescent="0.25">
      <c r="A376" s="15">
        <v>88648357790</v>
      </c>
      <c r="B376" s="3" t="s">
        <v>11568</v>
      </c>
      <c r="C376" s="3" t="s">
        <v>11569</v>
      </c>
      <c r="D376" s="4" t="s">
        <v>716</v>
      </c>
      <c r="E376" s="3" t="s">
        <v>2999</v>
      </c>
      <c r="F376" s="4" t="e">
        <v>#N/A</v>
      </c>
      <c r="G376" s="3" t="s">
        <v>13585</v>
      </c>
      <c r="H376" s="4" t="s">
        <v>4782</v>
      </c>
      <c r="I376" s="3"/>
      <c r="J376" s="3"/>
      <c r="K376" s="3"/>
      <c r="L376" s="3"/>
      <c r="M376" s="4" t="s">
        <v>6250</v>
      </c>
      <c r="N376" s="3" t="s">
        <v>8529</v>
      </c>
      <c r="O376" s="3" t="s">
        <v>13639</v>
      </c>
      <c r="P376" s="5" t="s">
        <v>9891</v>
      </c>
      <c r="Q376" s="5" t="s">
        <v>10583</v>
      </c>
      <c r="R376" s="6">
        <v>46049</v>
      </c>
      <c r="S376" s="6">
        <v>46053</v>
      </c>
      <c r="T376" s="11" t="s">
        <v>11988</v>
      </c>
      <c r="U376" s="3"/>
      <c r="V376" s="3"/>
      <c r="X376" s="19"/>
    </row>
    <row r="377" spans="1:24" ht="84.75" x14ac:dyDescent="0.25">
      <c r="A377" s="14">
        <v>492213559927</v>
      </c>
      <c r="B377" s="3" t="s">
        <v>11568</v>
      </c>
      <c r="C377" s="3" t="s">
        <v>11569</v>
      </c>
      <c r="D377" s="4" t="s">
        <v>717</v>
      </c>
      <c r="E377" s="3" t="s">
        <v>3000</v>
      </c>
      <c r="F377" s="4" t="e">
        <v>#N/A</v>
      </c>
      <c r="G377" s="3" t="s">
        <v>13584</v>
      </c>
      <c r="H377" s="4" t="s">
        <v>4783</v>
      </c>
      <c r="I377" s="3"/>
      <c r="J377" s="3"/>
      <c r="K377" s="3"/>
      <c r="L377" s="3"/>
      <c r="M377" s="4" t="s">
        <v>6251</v>
      </c>
      <c r="N377" s="3" t="s">
        <v>8530</v>
      </c>
      <c r="O377" s="3" t="s">
        <v>9890</v>
      </c>
      <c r="P377" s="5" t="s">
        <v>9890</v>
      </c>
      <c r="Q377" s="5"/>
      <c r="R377" s="6">
        <v>46049</v>
      </c>
      <c r="S377" s="6">
        <v>46053</v>
      </c>
      <c r="T377" s="11" t="s">
        <v>11988</v>
      </c>
      <c r="U377" s="3"/>
      <c r="V377" s="3"/>
      <c r="X377" s="19"/>
    </row>
    <row r="378" spans="1:24" ht="60.75" x14ac:dyDescent="0.25">
      <c r="A378" s="14" t="s">
        <v>11712</v>
      </c>
      <c r="B378" s="3" t="s">
        <v>11568</v>
      </c>
      <c r="C378" s="3" t="s">
        <v>11569</v>
      </c>
      <c r="D378" s="4" t="s">
        <v>1837</v>
      </c>
      <c r="E378" s="3"/>
      <c r="F378" s="4" t="e">
        <v>#N/A</v>
      </c>
      <c r="G378" s="3" t="s">
        <v>13584</v>
      </c>
      <c r="H378" s="4" t="s">
        <v>5310</v>
      </c>
      <c r="I378" s="3"/>
      <c r="J378" s="3"/>
      <c r="K378" s="3"/>
      <c r="L378" s="3"/>
      <c r="M378" s="4" t="s">
        <v>7377</v>
      </c>
      <c r="N378" s="3" t="s">
        <v>9516</v>
      </c>
      <c r="O378" s="3" t="s">
        <v>13646</v>
      </c>
      <c r="P378" s="5" t="s">
        <v>9887</v>
      </c>
      <c r="Q378" s="5"/>
      <c r="R378" s="6">
        <v>46049</v>
      </c>
      <c r="S378" s="6">
        <v>46053</v>
      </c>
      <c r="T378" s="11" t="s">
        <v>12256</v>
      </c>
      <c r="U378" s="3"/>
      <c r="V378" s="3"/>
      <c r="X378" s="19"/>
    </row>
    <row r="379" spans="1:24" ht="84.75" x14ac:dyDescent="0.25">
      <c r="A379" s="15">
        <v>436642582580</v>
      </c>
      <c r="B379" s="3" t="s">
        <v>11568</v>
      </c>
      <c r="C379" s="3" t="s">
        <v>11569</v>
      </c>
      <c r="D379" s="4" t="s">
        <v>719</v>
      </c>
      <c r="E379" s="3" t="s">
        <v>3002</v>
      </c>
      <c r="F379" s="4" t="e">
        <v>#N/A</v>
      </c>
      <c r="G379" s="3" t="s">
        <v>13585</v>
      </c>
      <c r="H379" s="4" t="s">
        <v>4784</v>
      </c>
      <c r="I379" s="3"/>
      <c r="J379" s="3"/>
      <c r="K379" s="3"/>
      <c r="L379" s="3"/>
      <c r="M379" s="4" t="s">
        <v>6253</v>
      </c>
      <c r="N379" s="3" t="s">
        <v>8532</v>
      </c>
      <c r="O379" s="3" t="s">
        <v>13645</v>
      </c>
      <c r="P379" s="5" t="s">
        <v>9901</v>
      </c>
      <c r="Q379" s="5" t="s">
        <v>10585</v>
      </c>
      <c r="R379" s="6">
        <v>46049</v>
      </c>
      <c r="S379" s="6">
        <v>46053</v>
      </c>
      <c r="T379" s="11" t="s">
        <v>11988</v>
      </c>
      <c r="U379" s="3"/>
      <c r="V379" s="3"/>
      <c r="X379" s="19"/>
    </row>
    <row r="380" spans="1:24" ht="120.75" x14ac:dyDescent="0.25">
      <c r="A380" s="15">
        <v>43333293080</v>
      </c>
      <c r="B380" s="3" t="s">
        <v>11568</v>
      </c>
      <c r="C380" s="3" t="s">
        <v>11569</v>
      </c>
      <c r="D380" s="4" t="s">
        <v>1840</v>
      </c>
      <c r="E380" s="3" t="s">
        <v>4074</v>
      </c>
      <c r="F380" s="4" t="e">
        <v>#N/A</v>
      </c>
      <c r="G380" s="3" t="s">
        <v>13584</v>
      </c>
      <c r="H380" s="4" t="s">
        <v>5311</v>
      </c>
      <c r="I380" s="3"/>
      <c r="J380" s="3"/>
      <c r="K380" s="3"/>
      <c r="L380" s="3"/>
      <c r="M380" s="4" t="s">
        <v>7380</v>
      </c>
      <c r="N380" s="3" t="s">
        <v>9519</v>
      </c>
      <c r="O380" s="3" t="s">
        <v>13645</v>
      </c>
      <c r="P380" s="5" t="s">
        <v>9901</v>
      </c>
      <c r="Q380" s="5"/>
      <c r="R380" s="6">
        <v>46049</v>
      </c>
      <c r="S380" s="6">
        <v>46053</v>
      </c>
      <c r="T380" s="11" t="s">
        <v>11988</v>
      </c>
      <c r="U380" s="3"/>
      <c r="V380" s="3"/>
      <c r="W380" t="s">
        <v>13687</v>
      </c>
      <c r="X380" s="19">
        <v>0</v>
      </c>
    </row>
    <row r="381" spans="1:24" ht="84.75" x14ac:dyDescent="0.25">
      <c r="A381" s="14" t="s">
        <v>11712</v>
      </c>
      <c r="B381" s="3" t="s">
        <v>11568</v>
      </c>
      <c r="C381" s="3" t="s">
        <v>11569</v>
      </c>
      <c r="D381" s="4" t="s">
        <v>1841</v>
      </c>
      <c r="E381" s="3"/>
      <c r="F381" s="4" t="e">
        <v>#N/A</v>
      </c>
      <c r="G381" s="3" t="s">
        <v>13585</v>
      </c>
      <c r="H381" s="4" t="s">
        <v>5312</v>
      </c>
      <c r="I381" s="3"/>
      <c r="J381" s="3"/>
      <c r="K381" s="3"/>
      <c r="L381" s="3"/>
      <c r="M381" s="4" t="s">
        <v>7381</v>
      </c>
      <c r="N381" s="3" t="s">
        <v>9520</v>
      </c>
      <c r="O381" s="3" t="s">
        <v>13646</v>
      </c>
      <c r="P381" s="5" t="s">
        <v>9887</v>
      </c>
      <c r="Q381" s="7" t="s">
        <v>13623</v>
      </c>
      <c r="R381" s="6">
        <v>46049</v>
      </c>
      <c r="S381" s="6">
        <v>46053</v>
      </c>
      <c r="T381" s="11"/>
      <c r="U381" s="3"/>
      <c r="V381" s="3"/>
      <c r="X381" s="19"/>
    </row>
    <row r="382" spans="1:24" ht="84.75" x14ac:dyDescent="0.25">
      <c r="A382" s="15">
        <v>48799926657</v>
      </c>
      <c r="B382" s="3" t="s">
        <v>11568</v>
      </c>
      <c r="C382" s="3" t="s">
        <v>11569</v>
      </c>
      <c r="D382" s="4" t="s">
        <v>726</v>
      </c>
      <c r="E382" s="3" t="s">
        <v>3009</v>
      </c>
      <c r="F382" s="4" t="e">
        <v>#N/A</v>
      </c>
      <c r="G382" s="3" t="s">
        <v>13585</v>
      </c>
      <c r="H382" s="4" t="s">
        <v>4788</v>
      </c>
      <c r="I382" s="3"/>
      <c r="J382" s="3"/>
      <c r="K382" s="3"/>
      <c r="L382" s="3"/>
      <c r="M382" s="4" t="s">
        <v>6260</v>
      </c>
      <c r="N382" s="3" t="s">
        <v>8539</v>
      </c>
      <c r="O382" s="3" t="s">
        <v>13649</v>
      </c>
      <c r="P382" s="5" t="s">
        <v>9889</v>
      </c>
      <c r="Q382" s="5" t="s">
        <v>10591</v>
      </c>
      <c r="R382" s="6">
        <v>46049</v>
      </c>
      <c r="S382" s="6">
        <v>46053</v>
      </c>
      <c r="T382" s="11" t="s">
        <v>11988</v>
      </c>
      <c r="U382" s="3"/>
      <c r="V382" s="3"/>
      <c r="X382" s="19"/>
    </row>
    <row r="383" spans="1:24" ht="96.75" x14ac:dyDescent="0.25">
      <c r="A383" s="15">
        <v>8673183654883</v>
      </c>
      <c r="B383" s="3" t="s">
        <v>11568</v>
      </c>
      <c r="C383" s="3" t="s">
        <v>11569</v>
      </c>
      <c r="D383" s="4" t="s">
        <v>732</v>
      </c>
      <c r="E383" s="3" t="s">
        <v>3015</v>
      </c>
      <c r="F383" s="4" t="e">
        <v>#N/A</v>
      </c>
      <c r="G383" s="3" t="s">
        <v>13585</v>
      </c>
      <c r="H383" s="4" t="s">
        <v>4575</v>
      </c>
      <c r="I383" s="3"/>
      <c r="J383" s="3"/>
      <c r="K383" s="3"/>
      <c r="L383" s="3"/>
      <c r="M383" s="4" t="s">
        <v>6266</v>
      </c>
      <c r="N383" s="3" t="s">
        <v>8541</v>
      </c>
      <c r="O383" s="3" t="s">
        <v>13639</v>
      </c>
      <c r="P383" s="5" t="s">
        <v>9892</v>
      </c>
      <c r="Q383" s="5" t="s">
        <v>10597</v>
      </c>
      <c r="R383" s="6">
        <v>46049</v>
      </c>
      <c r="S383" s="6">
        <v>46053</v>
      </c>
      <c r="T383" s="11" t="s">
        <v>11988</v>
      </c>
      <c r="U383" s="3"/>
      <c r="V383" s="3"/>
      <c r="X383" s="19"/>
    </row>
    <row r="384" spans="1:24" ht="180.75" x14ac:dyDescent="0.25">
      <c r="A384" s="14">
        <v>8617858699020</v>
      </c>
      <c r="B384" s="3" t="s">
        <v>11568</v>
      </c>
      <c r="C384" s="3" t="s">
        <v>11569</v>
      </c>
      <c r="D384" s="4" t="s">
        <v>1849</v>
      </c>
      <c r="E384" s="8" t="s">
        <v>13618</v>
      </c>
      <c r="F384" s="4" t="e">
        <v>#N/A</v>
      </c>
      <c r="G384" s="3" t="s">
        <v>13585</v>
      </c>
      <c r="H384" s="4" t="s">
        <v>5313</v>
      </c>
      <c r="I384" s="3"/>
      <c r="J384" s="3"/>
      <c r="K384" s="3"/>
      <c r="L384" s="3"/>
      <c r="M384" s="4" t="s">
        <v>7389</v>
      </c>
      <c r="N384" s="3" t="s">
        <v>9525</v>
      </c>
      <c r="O384" s="3" t="s">
        <v>13639</v>
      </c>
      <c r="P384" s="5" t="s">
        <v>9892</v>
      </c>
      <c r="Q384" s="4" t="s">
        <v>11396</v>
      </c>
      <c r="R384" s="6">
        <v>46049</v>
      </c>
      <c r="S384" s="6">
        <v>46053</v>
      </c>
      <c r="T384" s="11" t="s">
        <v>11988</v>
      </c>
      <c r="U384" s="3"/>
      <c r="V384" s="3"/>
      <c r="X384" s="19"/>
    </row>
    <row r="385" spans="1:24" ht="60.75" x14ac:dyDescent="0.25">
      <c r="A385" s="14">
        <v>380971214989</v>
      </c>
      <c r="B385" s="3" t="s">
        <v>11568</v>
      </c>
      <c r="C385" s="3" t="s">
        <v>11569</v>
      </c>
      <c r="D385" s="4" t="s">
        <v>1850</v>
      </c>
      <c r="E385" s="3" t="s">
        <v>4080</v>
      </c>
      <c r="F385" s="4" t="e">
        <v>#N/A</v>
      </c>
      <c r="G385" s="3" t="s">
        <v>13585</v>
      </c>
      <c r="H385" s="4" t="s">
        <v>5314</v>
      </c>
      <c r="I385" s="3"/>
      <c r="J385" s="3"/>
      <c r="K385" s="3"/>
      <c r="L385" s="3"/>
      <c r="M385" s="4" t="s">
        <v>7390</v>
      </c>
      <c r="N385" s="3" t="s">
        <v>9526</v>
      </c>
      <c r="O385" s="3" t="s">
        <v>13639</v>
      </c>
      <c r="P385" s="5" t="s">
        <v>9903</v>
      </c>
      <c r="Q385" s="7" t="s">
        <v>11948</v>
      </c>
      <c r="R385" s="6">
        <v>46049</v>
      </c>
      <c r="S385" s="6">
        <v>46053</v>
      </c>
      <c r="T385" s="11" t="s">
        <v>11988</v>
      </c>
      <c r="U385" s="3"/>
      <c r="V385" s="3"/>
      <c r="X385" s="19"/>
    </row>
    <row r="386" spans="1:24" ht="72.75" x14ac:dyDescent="0.25">
      <c r="A386" s="14" t="s">
        <v>11712</v>
      </c>
      <c r="B386" s="3" t="s">
        <v>11568</v>
      </c>
      <c r="C386" s="3" t="s">
        <v>11569</v>
      </c>
      <c r="D386" s="4" t="s">
        <v>1851</v>
      </c>
      <c r="E386" s="3" t="s">
        <v>4081</v>
      </c>
      <c r="F386" s="4" t="e">
        <v>#N/A</v>
      </c>
      <c r="G386" s="3" t="s">
        <v>13584</v>
      </c>
      <c r="H386" s="4" t="s">
        <v>5315</v>
      </c>
      <c r="I386" s="3"/>
      <c r="J386" s="3"/>
      <c r="K386" s="3"/>
      <c r="L386" s="3"/>
      <c r="M386" s="4" t="s">
        <v>7391</v>
      </c>
      <c r="N386" s="3" t="s">
        <v>9527</v>
      </c>
      <c r="O386" s="3" t="s">
        <v>9890</v>
      </c>
      <c r="P386" s="5" t="s">
        <v>9890</v>
      </c>
      <c r="Q386" s="5"/>
      <c r="R386" s="6">
        <v>46049</v>
      </c>
      <c r="S386" s="6">
        <v>46053</v>
      </c>
      <c r="T386" s="11" t="s">
        <v>11988</v>
      </c>
      <c r="U386" s="3"/>
      <c r="V386" s="3"/>
      <c r="X386" s="19"/>
    </row>
    <row r="387" spans="1:24" ht="72.75" x14ac:dyDescent="0.25">
      <c r="A387" s="14">
        <v>493074788064</v>
      </c>
      <c r="B387" s="3" t="s">
        <v>11568</v>
      </c>
      <c r="C387" s="3" t="s">
        <v>11569</v>
      </c>
      <c r="D387" s="4" t="s">
        <v>1852</v>
      </c>
      <c r="E387" s="3" t="s">
        <v>4082</v>
      </c>
      <c r="F387" s="4" t="e">
        <v>#N/A</v>
      </c>
      <c r="G387" s="3" t="s">
        <v>13584</v>
      </c>
      <c r="H387" s="4" t="s">
        <v>5316</v>
      </c>
      <c r="I387" s="3"/>
      <c r="J387" s="3"/>
      <c r="K387" s="3"/>
      <c r="L387" s="3"/>
      <c r="M387" s="4" t="s">
        <v>7392</v>
      </c>
      <c r="N387" s="3" t="s">
        <v>8544</v>
      </c>
      <c r="O387" s="3" t="s">
        <v>9890</v>
      </c>
      <c r="P387" s="5" t="s">
        <v>9890</v>
      </c>
      <c r="Q387" s="5" t="s">
        <v>11658</v>
      </c>
      <c r="R387" s="6">
        <v>46049</v>
      </c>
      <c r="S387" s="6">
        <v>46053</v>
      </c>
      <c r="T387" s="11" t="s">
        <v>12256</v>
      </c>
      <c r="U387" s="3"/>
      <c r="V387" s="3"/>
      <c r="X387" s="19"/>
    </row>
    <row r="388" spans="1:24" ht="96.75" x14ac:dyDescent="0.25">
      <c r="A388" s="14">
        <v>4980030044413</v>
      </c>
      <c r="B388" s="3" t="s">
        <v>11568</v>
      </c>
      <c r="C388" s="3" t="s">
        <v>11569</v>
      </c>
      <c r="D388" s="4" t="s">
        <v>739</v>
      </c>
      <c r="E388" s="3" t="s">
        <v>3021</v>
      </c>
      <c r="F388" s="4" t="e">
        <v>#N/A</v>
      </c>
      <c r="G388" s="3" t="s">
        <v>13584</v>
      </c>
      <c r="H388" s="4" t="s">
        <v>4791</v>
      </c>
      <c r="I388" s="3"/>
      <c r="J388" s="3"/>
      <c r="K388" s="3"/>
      <c r="L388" s="3"/>
      <c r="M388" s="4" t="s">
        <v>6273</v>
      </c>
      <c r="N388" s="3" t="s">
        <v>8544</v>
      </c>
      <c r="O388" s="3" t="s">
        <v>9890</v>
      </c>
      <c r="P388" s="5" t="s">
        <v>9890</v>
      </c>
      <c r="Q388" s="4" t="s">
        <v>10603</v>
      </c>
      <c r="R388" s="6">
        <v>46049</v>
      </c>
      <c r="S388" s="6">
        <v>46053</v>
      </c>
      <c r="T388" s="11" t="s">
        <v>11988</v>
      </c>
      <c r="U388" s="3"/>
      <c r="V388" s="3"/>
      <c r="X388" s="19"/>
    </row>
    <row r="389" spans="1:24" ht="144.75" x14ac:dyDescent="0.25">
      <c r="A389" s="15">
        <v>862154400325</v>
      </c>
      <c r="B389" s="3" t="s">
        <v>11568</v>
      </c>
      <c r="C389" s="3" t="s">
        <v>11569</v>
      </c>
      <c r="D389" s="4" t="s">
        <v>1854</v>
      </c>
      <c r="E389" s="3" t="s">
        <v>4084</v>
      </c>
      <c r="F389" s="4" t="e">
        <v>#N/A</v>
      </c>
      <c r="G389" s="3" t="s">
        <v>13585</v>
      </c>
      <c r="H389" s="4" t="s">
        <v>5317</v>
      </c>
      <c r="I389" s="3"/>
      <c r="J389" s="3"/>
      <c r="K389" s="3"/>
      <c r="L389" s="3"/>
      <c r="M389" s="4" t="s">
        <v>7394</v>
      </c>
      <c r="N389" s="3" t="s">
        <v>9529</v>
      </c>
      <c r="O389" s="3" t="s">
        <v>13639</v>
      </c>
      <c r="P389" s="5" t="s">
        <v>9892</v>
      </c>
      <c r="Q389" s="5" t="s">
        <v>11397</v>
      </c>
      <c r="R389" s="6">
        <v>46049</v>
      </c>
      <c r="S389" s="6">
        <v>46053</v>
      </c>
      <c r="T389" s="11" t="s">
        <v>11988</v>
      </c>
      <c r="U389" s="3"/>
      <c r="V389" s="3"/>
      <c r="X389" s="19"/>
    </row>
    <row r="390" spans="1:24" ht="60.75" x14ac:dyDescent="0.25">
      <c r="A390" s="14">
        <v>33800833798</v>
      </c>
      <c r="B390" s="3" t="s">
        <v>11568</v>
      </c>
      <c r="C390" s="3" t="s">
        <v>11569</v>
      </c>
      <c r="D390" s="4" t="s">
        <v>1822</v>
      </c>
      <c r="E390" s="3"/>
      <c r="F390" s="4" t="e">
        <v>#N/A</v>
      </c>
      <c r="G390" s="3" t="s">
        <v>13585</v>
      </c>
      <c r="H390" s="4" t="s">
        <v>5303</v>
      </c>
      <c r="I390" s="3"/>
      <c r="J390" s="3"/>
      <c r="K390" s="3"/>
      <c r="L390" s="3"/>
      <c r="M390" s="4" t="s">
        <v>7362</v>
      </c>
      <c r="N390" s="3" t="s">
        <v>9501</v>
      </c>
      <c r="O390" s="3" t="s">
        <v>13646</v>
      </c>
      <c r="P390" s="5" t="s">
        <v>9887</v>
      </c>
      <c r="Q390" s="7" t="s">
        <v>13621</v>
      </c>
      <c r="R390" s="6">
        <v>46049</v>
      </c>
      <c r="S390" s="6">
        <v>46053</v>
      </c>
      <c r="T390" s="11"/>
      <c r="U390" s="3"/>
      <c r="V390" s="3"/>
      <c r="X390" s="19"/>
    </row>
    <row r="391" spans="1:24" ht="96.75" x14ac:dyDescent="0.25">
      <c r="A391" s="15">
        <v>496262911850</v>
      </c>
      <c r="B391" s="3" t="s">
        <v>11568</v>
      </c>
      <c r="C391" s="3" t="s">
        <v>11569</v>
      </c>
      <c r="D391" s="4" t="s">
        <v>746</v>
      </c>
      <c r="E391" s="3" t="s">
        <v>3028</v>
      </c>
      <c r="F391" s="4" t="e">
        <v>#N/A</v>
      </c>
      <c r="G391" s="3" t="s">
        <v>13584</v>
      </c>
      <c r="H391" s="4" t="s">
        <v>4795</v>
      </c>
      <c r="I391" s="3"/>
      <c r="J391" s="3"/>
      <c r="K391" s="3"/>
      <c r="L391" s="3"/>
      <c r="M391" s="4" t="s">
        <v>6280</v>
      </c>
      <c r="N391" s="3" t="s">
        <v>8551</v>
      </c>
      <c r="O391" s="3" t="s">
        <v>9890</v>
      </c>
      <c r="P391" s="5" t="s">
        <v>9890</v>
      </c>
      <c r="Q391" s="5" t="s">
        <v>10610</v>
      </c>
      <c r="R391" s="6">
        <v>46049</v>
      </c>
      <c r="S391" s="6">
        <v>46053</v>
      </c>
      <c r="T391" s="11"/>
      <c r="U391" s="3"/>
      <c r="V391" s="3"/>
      <c r="X391" s="19"/>
    </row>
    <row r="392" spans="1:24" ht="108.75" x14ac:dyDescent="0.25">
      <c r="A392" s="14">
        <v>34937294050</v>
      </c>
      <c r="B392" s="3" t="s">
        <v>11568</v>
      </c>
      <c r="C392" s="3" t="s">
        <v>11569</v>
      </c>
      <c r="D392" s="4" t="s">
        <v>1855</v>
      </c>
      <c r="E392" s="3" t="s">
        <v>4085</v>
      </c>
      <c r="F392" s="4" t="e">
        <v>#N/A</v>
      </c>
      <c r="G392" s="3" t="s">
        <v>13585</v>
      </c>
      <c r="H392" s="4" t="s">
        <v>5318</v>
      </c>
      <c r="I392" s="3"/>
      <c r="J392" s="3"/>
      <c r="K392" s="3"/>
      <c r="L392" s="3"/>
      <c r="M392" s="4" t="s">
        <v>7395</v>
      </c>
      <c r="N392" s="3" t="s">
        <v>7925</v>
      </c>
      <c r="O392" s="3" t="s">
        <v>13650</v>
      </c>
      <c r="P392" s="5" t="s">
        <v>9894</v>
      </c>
      <c r="Q392" s="7" t="s">
        <v>11935</v>
      </c>
      <c r="R392" s="6">
        <v>46049</v>
      </c>
      <c r="S392" s="6">
        <v>46053</v>
      </c>
      <c r="T392" s="11" t="s">
        <v>11988</v>
      </c>
      <c r="U392" s="3"/>
      <c r="V392" s="3"/>
      <c r="X392" s="19"/>
    </row>
    <row r="393" spans="1:24" ht="96.75" x14ac:dyDescent="0.25">
      <c r="A393" s="14" t="s">
        <v>11712</v>
      </c>
      <c r="B393" s="3" t="s">
        <v>11568</v>
      </c>
      <c r="C393" s="3" t="s">
        <v>11569</v>
      </c>
      <c r="D393" s="4" t="s">
        <v>1856</v>
      </c>
      <c r="E393" s="3" t="s">
        <v>4086</v>
      </c>
      <c r="F393" s="4" t="e">
        <v>#N/A</v>
      </c>
      <c r="G393" s="3" t="s">
        <v>13585</v>
      </c>
      <c r="H393" s="4" t="s">
        <v>5319</v>
      </c>
      <c r="I393" s="3"/>
      <c r="J393" s="3"/>
      <c r="K393" s="3"/>
      <c r="L393" s="3"/>
      <c r="M393" s="4" t="s">
        <v>7396</v>
      </c>
      <c r="N393" s="3" t="s">
        <v>9530</v>
      </c>
      <c r="O393" s="3" t="s">
        <v>13649</v>
      </c>
      <c r="P393" s="5" t="s">
        <v>9889</v>
      </c>
      <c r="Q393" s="4" t="s">
        <v>11398</v>
      </c>
      <c r="R393" s="6">
        <v>46049</v>
      </c>
      <c r="S393" s="6">
        <v>46053</v>
      </c>
      <c r="T393" s="11" t="s">
        <v>11988</v>
      </c>
      <c r="U393" s="3"/>
      <c r="V393" s="3"/>
      <c r="X393" s="19"/>
    </row>
    <row r="394" spans="1:24" ht="156.75" x14ac:dyDescent="0.25">
      <c r="A394" s="15">
        <v>33553567980</v>
      </c>
      <c r="B394" s="3" t="s">
        <v>11568</v>
      </c>
      <c r="C394" s="3" t="s">
        <v>11569</v>
      </c>
      <c r="D394" s="4" t="s">
        <v>751</v>
      </c>
      <c r="E394" s="3" t="s">
        <v>3033</v>
      </c>
      <c r="F394" s="4" t="e">
        <v>#N/A</v>
      </c>
      <c r="G394" s="3" t="s">
        <v>13585</v>
      </c>
      <c r="H394" s="4" t="s">
        <v>4797</v>
      </c>
      <c r="I394" s="3"/>
      <c r="J394" s="3"/>
      <c r="K394" s="3"/>
      <c r="L394" s="3"/>
      <c r="M394" s="4" t="s">
        <v>6285</v>
      </c>
      <c r="N394" s="3" t="s">
        <v>8555</v>
      </c>
      <c r="O394" s="3" t="s">
        <v>13646</v>
      </c>
      <c r="P394" s="5" t="s">
        <v>9887</v>
      </c>
      <c r="Q394" s="5" t="s">
        <v>10615</v>
      </c>
      <c r="R394" s="6">
        <v>46049</v>
      </c>
      <c r="S394" s="6">
        <v>46053</v>
      </c>
      <c r="T394" s="11" t="s">
        <v>11988</v>
      </c>
      <c r="U394" s="3"/>
      <c r="V394" s="3"/>
      <c r="X394" s="19"/>
    </row>
    <row r="395" spans="1:24" ht="108.75" x14ac:dyDescent="0.25">
      <c r="A395" s="14" t="s">
        <v>11712</v>
      </c>
      <c r="B395" s="3" t="s">
        <v>11568</v>
      </c>
      <c r="C395" s="3" t="s">
        <v>11569</v>
      </c>
      <c r="D395" s="4" t="s">
        <v>1859</v>
      </c>
      <c r="E395" s="3" t="s">
        <v>4089</v>
      </c>
      <c r="F395" s="4" t="e">
        <v>#N/A</v>
      </c>
      <c r="G395" s="3" t="s">
        <v>13585</v>
      </c>
      <c r="H395" s="4" t="s">
        <v>5320</v>
      </c>
      <c r="I395" s="3"/>
      <c r="J395" s="3"/>
      <c r="K395" s="3"/>
      <c r="L395" s="3"/>
      <c r="M395" s="4" t="s">
        <v>7399</v>
      </c>
      <c r="N395" s="3" t="s">
        <v>9532</v>
      </c>
      <c r="O395" s="3" t="s">
        <v>13646</v>
      </c>
      <c r="P395" s="5" t="s">
        <v>9887</v>
      </c>
      <c r="Q395" s="4" t="s">
        <v>11399</v>
      </c>
      <c r="R395" s="6">
        <v>46049</v>
      </c>
      <c r="S395" s="6">
        <v>46053</v>
      </c>
      <c r="T395" s="11"/>
      <c r="U395" s="3"/>
      <c r="V395" s="3"/>
      <c r="X395" s="19"/>
    </row>
    <row r="396" spans="1:24" ht="132.75" x14ac:dyDescent="0.25">
      <c r="A396" s="14" t="s">
        <v>11712</v>
      </c>
      <c r="B396" s="3" t="s">
        <v>11568</v>
      </c>
      <c r="C396" s="3" t="s">
        <v>11569</v>
      </c>
      <c r="D396" s="4" t="s">
        <v>1861</v>
      </c>
      <c r="E396" s="3" t="s">
        <v>4091</v>
      </c>
      <c r="F396" s="4" t="e">
        <v>#N/A</v>
      </c>
      <c r="G396" s="3" t="s">
        <v>13584</v>
      </c>
      <c r="H396" s="4" t="s">
        <v>5321</v>
      </c>
      <c r="I396" s="3"/>
      <c r="J396" s="3"/>
      <c r="K396" s="3"/>
      <c r="L396" s="3"/>
      <c r="M396" s="4" t="s">
        <v>7401</v>
      </c>
      <c r="N396" s="3" t="s">
        <v>9534</v>
      </c>
      <c r="O396" s="3" t="s">
        <v>13639</v>
      </c>
      <c r="P396" s="5" t="s">
        <v>9892</v>
      </c>
      <c r="Q396" s="5"/>
      <c r="R396" s="6">
        <v>46049</v>
      </c>
      <c r="S396" s="6">
        <v>46053</v>
      </c>
      <c r="T396" s="11" t="s">
        <v>11988</v>
      </c>
      <c r="U396" s="3"/>
      <c r="V396" s="3"/>
      <c r="X396" s="19"/>
    </row>
    <row r="397" spans="1:24" ht="156.75" x14ac:dyDescent="0.25">
      <c r="A397" s="15">
        <v>66892041117</v>
      </c>
      <c r="B397" s="3" t="s">
        <v>11568</v>
      </c>
      <c r="C397" s="3" t="s">
        <v>11569</v>
      </c>
      <c r="D397" s="4" t="s">
        <v>756</v>
      </c>
      <c r="E397" s="3" t="s">
        <v>3038</v>
      </c>
      <c r="F397" s="4" t="e">
        <v>#N/A</v>
      </c>
      <c r="G397" s="3"/>
      <c r="H397" s="4" t="s">
        <v>4800</v>
      </c>
      <c r="I397" s="3"/>
      <c r="J397" s="3"/>
      <c r="K397" s="3"/>
      <c r="L397" s="3"/>
      <c r="M397" s="4" t="s">
        <v>6290</v>
      </c>
      <c r="N397" s="3" t="s">
        <v>8560</v>
      </c>
      <c r="O397" s="3" t="s">
        <v>13639</v>
      </c>
      <c r="P397" s="5" t="s">
        <v>9907</v>
      </c>
      <c r="Q397" s="5" t="s">
        <v>10620</v>
      </c>
      <c r="R397" s="6">
        <v>46049</v>
      </c>
      <c r="S397" s="6">
        <v>46053</v>
      </c>
      <c r="T397" s="11"/>
      <c r="U397" s="3"/>
      <c r="V397" s="3"/>
      <c r="X397" s="19"/>
    </row>
    <row r="398" spans="1:24" ht="108.75" x14ac:dyDescent="0.25">
      <c r="A398" s="14" t="s">
        <v>11712</v>
      </c>
      <c r="B398" s="3" t="s">
        <v>11568</v>
      </c>
      <c r="C398" s="3" t="s">
        <v>11569</v>
      </c>
      <c r="D398" s="4" t="s">
        <v>1862</v>
      </c>
      <c r="E398" s="3"/>
      <c r="F398" s="4" t="e">
        <v>#N/A</v>
      </c>
      <c r="G398" s="3" t="s">
        <v>13585</v>
      </c>
      <c r="H398" s="4" t="s">
        <v>5322</v>
      </c>
      <c r="I398" s="3"/>
      <c r="J398" s="3"/>
      <c r="K398" s="3"/>
      <c r="L398" s="3"/>
      <c r="M398" s="4" t="s">
        <v>7402</v>
      </c>
      <c r="N398" s="3" t="s">
        <v>9535</v>
      </c>
      <c r="O398" s="3" t="s">
        <v>13646</v>
      </c>
      <c r="P398" s="5" t="s">
        <v>9887</v>
      </c>
      <c r="Q398" s="5"/>
      <c r="R398" s="6">
        <v>46049</v>
      </c>
      <c r="S398" s="6">
        <v>46053</v>
      </c>
      <c r="T398" s="11"/>
      <c r="U398" s="3"/>
      <c r="V398" s="3"/>
      <c r="X398" s="19"/>
    </row>
    <row r="399" spans="1:24" ht="60.75" x14ac:dyDescent="0.25">
      <c r="A399" s="14">
        <v>4978227718000</v>
      </c>
      <c r="B399" s="3" t="s">
        <v>11568</v>
      </c>
      <c r="C399" s="3" t="s">
        <v>11569</v>
      </c>
      <c r="D399" s="4" t="s">
        <v>1866</v>
      </c>
      <c r="E399" s="3" t="s">
        <v>4095</v>
      </c>
      <c r="F399" s="4" t="e">
        <v>#N/A</v>
      </c>
      <c r="G399" s="3"/>
      <c r="H399" s="4" t="s">
        <v>5323</v>
      </c>
      <c r="I399" s="3"/>
      <c r="J399" s="3"/>
      <c r="K399" s="3"/>
      <c r="L399" s="3"/>
      <c r="M399" s="4" t="s">
        <v>7406</v>
      </c>
      <c r="N399" s="3" t="s">
        <v>9538</v>
      </c>
      <c r="O399" s="3" t="s">
        <v>9890</v>
      </c>
      <c r="P399" s="5" t="s">
        <v>9890</v>
      </c>
      <c r="Q399" s="7" t="s">
        <v>11824</v>
      </c>
      <c r="R399" s="6">
        <v>46049</v>
      </c>
      <c r="S399" s="6">
        <v>46053</v>
      </c>
      <c r="T399" s="11" t="s">
        <v>11988</v>
      </c>
      <c r="U399" s="3"/>
      <c r="V399" s="3"/>
      <c r="X399" s="19"/>
    </row>
    <row r="400" spans="1:24" ht="120.75" x14ac:dyDescent="0.25">
      <c r="A400" s="15">
        <v>34697604937</v>
      </c>
      <c r="B400" s="3" t="s">
        <v>11568</v>
      </c>
      <c r="C400" s="3" t="s">
        <v>11569</v>
      </c>
      <c r="D400" s="4" t="s">
        <v>757</v>
      </c>
      <c r="E400" s="3" t="s">
        <v>3039</v>
      </c>
      <c r="F400" s="4" t="e">
        <v>#N/A</v>
      </c>
      <c r="G400" s="3" t="s">
        <v>13585</v>
      </c>
      <c r="H400" s="4" t="s">
        <v>4801</v>
      </c>
      <c r="I400" s="3"/>
      <c r="J400" s="3"/>
      <c r="K400" s="3"/>
      <c r="L400" s="3"/>
      <c r="M400" s="4" t="s">
        <v>6291</v>
      </c>
      <c r="N400" s="3" t="s">
        <v>8561</v>
      </c>
      <c r="O400" s="3" t="s">
        <v>13650</v>
      </c>
      <c r="P400" s="5" t="s">
        <v>9894</v>
      </c>
      <c r="Q400" s="5" t="s">
        <v>10621</v>
      </c>
      <c r="R400" s="6">
        <v>46049</v>
      </c>
      <c r="S400" s="6">
        <v>46053</v>
      </c>
      <c r="T400" s="11" t="s">
        <v>11988</v>
      </c>
      <c r="U400" s="3"/>
      <c r="V400" s="3"/>
      <c r="X400" s="19"/>
    </row>
    <row r="401" spans="1:25" ht="120.75" x14ac:dyDescent="0.25">
      <c r="A401" s="15">
        <v>4940249860</v>
      </c>
      <c r="B401" s="3" t="s">
        <v>11568</v>
      </c>
      <c r="C401" s="3" t="s">
        <v>11569</v>
      </c>
      <c r="D401" s="4" t="s">
        <v>765</v>
      </c>
      <c r="E401" s="3" t="s">
        <v>3047</v>
      </c>
      <c r="F401" s="4" t="e">
        <v>#N/A</v>
      </c>
      <c r="G401" s="3" t="s">
        <v>13584</v>
      </c>
      <c r="H401" s="4" t="s">
        <v>4804</v>
      </c>
      <c r="I401" s="3"/>
      <c r="J401" s="3"/>
      <c r="K401" s="3"/>
      <c r="L401" s="3"/>
      <c r="M401" s="4" t="s">
        <v>6299</v>
      </c>
      <c r="N401" s="3" t="s">
        <v>8569</v>
      </c>
      <c r="O401" s="3" t="s">
        <v>13649</v>
      </c>
      <c r="P401" s="5" t="s">
        <v>9889</v>
      </c>
      <c r="Q401" s="5" t="s">
        <v>10629</v>
      </c>
      <c r="R401" s="6">
        <v>46049</v>
      </c>
      <c r="S401" s="6">
        <v>46053</v>
      </c>
      <c r="T401" s="11" t="s">
        <v>11988</v>
      </c>
      <c r="U401" s="3"/>
      <c r="V401" s="3"/>
      <c r="X401" s="19"/>
      <c r="Y401" t="s">
        <v>13670</v>
      </c>
    </row>
    <row r="402" spans="1:25" ht="192.75" x14ac:dyDescent="0.25">
      <c r="A402" s="14">
        <v>8618203669353</v>
      </c>
      <c r="B402" s="3" t="s">
        <v>11568</v>
      </c>
      <c r="C402" s="3" t="s">
        <v>11569</v>
      </c>
      <c r="D402" s="4" t="s">
        <v>1871</v>
      </c>
      <c r="E402" s="3" t="s">
        <v>4099</v>
      </c>
      <c r="F402" s="4" t="e">
        <v>#N/A</v>
      </c>
      <c r="G402" s="3" t="s">
        <v>13585</v>
      </c>
      <c r="H402" s="4" t="s">
        <v>5324</v>
      </c>
      <c r="I402" s="3"/>
      <c r="J402" s="3"/>
      <c r="K402" s="3"/>
      <c r="L402" s="3"/>
      <c r="M402" s="4" t="s">
        <v>7411</v>
      </c>
      <c r="N402" s="3" t="s">
        <v>9543</v>
      </c>
      <c r="O402" s="3" t="s">
        <v>13639</v>
      </c>
      <c r="P402" s="5" t="s">
        <v>9892</v>
      </c>
      <c r="Q402" s="5" t="s">
        <v>11659</v>
      </c>
      <c r="R402" s="6">
        <v>46049</v>
      </c>
      <c r="S402" s="6">
        <v>46053</v>
      </c>
      <c r="T402" s="11" t="s">
        <v>11988</v>
      </c>
      <c r="U402" s="3"/>
      <c r="V402" s="3"/>
      <c r="X402" s="19"/>
    </row>
    <row r="403" spans="1:25" ht="60.75" x14ac:dyDescent="0.25">
      <c r="A403" s="15">
        <v>3908631854976</v>
      </c>
      <c r="B403" s="3" t="s">
        <v>11568</v>
      </c>
      <c r="C403" s="3" t="s">
        <v>11569</v>
      </c>
      <c r="D403" s="4" t="s">
        <v>766</v>
      </c>
      <c r="E403" s="3" t="s">
        <v>3048</v>
      </c>
      <c r="F403" s="4" t="e">
        <v>#N/A</v>
      </c>
      <c r="G403" s="3" t="s">
        <v>13584</v>
      </c>
      <c r="H403" s="4" t="s">
        <v>4805</v>
      </c>
      <c r="I403" s="3"/>
      <c r="J403" s="3"/>
      <c r="K403" s="3"/>
      <c r="L403" s="3"/>
      <c r="M403" s="4" t="s">
        <v>6300</v>
      </c>
      <c r="N403" s="3" t="s">
        <v>8570</v>
      </c>
      <c r="O403" s="3" t="s">
        <v>13648</v>
      </c>
      <c r="P403" s="5" t="s">
        <v>9897</v>
      </c>
      <c r="Q403" s="5" t="s">
        <v>10630</v>
      </c>
      <c r="R403" s="6">
        <v>46049</v>
      </c>
      <c r="S403" s="6">
        <v>46053</v>
      </c>
      <c r="T403" s="11" t="s">
        <v>11988</v>
      </c>
      <c r="U403" s="3"/>
      <c r="V403" s="3"/>
      <c r="X403" s="19"/>
    </row>
    <row r="404" spans="1:25" ht="84.75" x14ac:dyDescent="0.25">
      <c r="A404" s="15">
        <v>4916090908527</v>
      </c>
      <c r="B404" s="3" t="s">
        <v>11568</v>
      </c>
      <c r="C404" s="3" t="s">
        <v>11569</v>
      </c>
      <c r="D404" s="4" t="s">
        <v>769</v>
      </c>
      <c r="E404" s="3" t="s">
        <v>3051</v>
      </c>
      <c r="F404" s="4" t="e">
        <v>#N/A</v>
      </c>
      <c r="G404" s="3" t="s">
        <v>13584</v>
      </c>
      <c r="H404" s="4" t="s">
        <v>4806</v>
      </c>
      <c r="I404" s="3"/>
      <c r="J404" s="3"/>
      <c r="K404" s="3"/>
      <c r="L404" s="3"/>
      <c r="M404" s="4" t="s">
        <v>6303</v>
      </c>
      <c r="N404" s="3" t="s">
        <v>8573</v>
      </c>
      <c r="O404" s="3" t="s">
        <v>9890</v>
      </c>
      <c r="P404" s="5" t="s">
        <v>9890</v>
      </c>
      <c r="Q404" s="5" t="s">
        <v>10633</v>
      </c>
      <c r="R404" s="6">
        <v>46049</v>
      </c>
      <c r="S404" s="6">
        <v>46053</v>
      </c>
      <c r="T404" s="11" t="s">
        <v>11988</v>
      </c>
      <c r="U404" s="3"/>
      <c r="V404" s="3"/>
      <c r="X404" s="19"/>
    </row>
    <row r="405" spans="1:25" ht="72.75" x14ac:dyDescent="0.25">
      <c r="A405" s="14">
        <v>48523453106</v>
      </c>
      <c r="B405" s="3" t="s">
        <v>11568</v>
      </c>
      <c r="C405" s="3" t="s">
        <v>11569</v>
      </c>
      <c r="D405" s="4" t="s">
        <v>1874</v>
      </c>
      <c r="E405" s="3" t="s">
        <v>4102</v>
      </c>
      <c r="F405" s="4" t="e">
        <v>#N/A</v>
      </c>
      <c r="G405" s="3" t="s">
        <v>13585</v>
      </c>
      <c r="H405" s="4" t="s">
        <v>5325</v>
      </c>
      <c r="I405" s="3"/>
      <c r="J405" s="3"/>
      <c r="K405" s="3"/>
      <c r="L405" s="3"/>
      <c r="M405" s="4" t="s">
        <v>7414</v>
      </c>
      <c r="N405" s="3" t="s">
        <v>9546</v>
      </c>
      <c r="O405" s="3" t="s">
        <v>13649</v>
      </c>
      <c r="P405" s="5" t="s">
        <v>9889</v>
      </c>
      <c r="Q405" s="7" t="s">
        <v>11918</v>
      </c>
      <c r="R405" s="6">
        <v>46049</v>
      </c>
      <c r="S405" s="6">
        <v>46053</v>
      </c>
      <c r="T405" s="11" t="s">
        <v>11988</v>
      </c>
      <c r="U405" s="3"/>
      <c r="V405" s="3"/>
      <c r="X405" s="19"/>
    </row>
    <row r="406" spans="1:25" ht="84.75" x14ac:dyDescent="0.25">
      <c r="A406" s="14">
        <v>38513466400</v>
      </c>
      <c r="B406" s="3" t="s">
        <v>11568</v>
      </c>
      <c r="C406" s="3" t="s">
        <v>11569</v>
      </c>
      <c r="D406" s="4" t="s">
        <v>1875</v>
      </c>
      <c r="E406" s="3" t="s">
        <v>4103</v>
      </c>
      <c r="F406" s="4" t="e">
        <v>#N/A</v>
      </c>
      <c r="G406" s="3" t="s">
        <v>13584</v>
      </c>
      <c r="H406" s="4" t="s">
        <v>5326</v>
      </c>
      <c r="I406" s="3"/>
      <c r="J406" s="3"/>
      <c r="K406" s="3"/>
      <c r="L406" s="3"/>
      <c r="M406" s="4" t="s">
        <v>7415</v>
      </c>
      <c r="N406" s="3" t="s">
        <v>9547</v>
      </c>
      <c r="O406" s="3" t="s">
        <v>13639</v>
      </c>
      <c r="P406" s="5" t="s">
        <v>9902</v>
      </c>
      <c r="Q406" s="5" t="s">
        <v>11660</v>
      </c>
      <c r="R406" s="6">
        <v>46049</v>
      </c>
      <c r="S406" s="6">
        <v>46053</v>
      </c>
      <c r="T406" s="11" t="s">
        <v>11988</v>
      </c>
      <c r="U406" s="3"/>
      <c r="V406" s="3"/>
      <c r="X406" s="19"/>
    </row>
    <row r="407" spans="1:25" ht="84.75" x14ac:dyDescent="0.25">
      <c r="A407" s="14">
        <v>33494030914</v>
      </c>
      <c r="B407" s="3" t="s">
        <v>11568</v>
      </c>
      <c r="C407" s="3" t="s">
        <v>11569</v>
      </c>
      <c r="D407" s="4" t="s">
        <v>1876</v>
      </c>
      <c r="E407" s="3"/>
      <c r="F407" s="4" t="e">
        <v>#N/A</v>
      </c>
      <c r="G407" s="3" t="s">
        <v>13585</v>
      </c>
      <c r="H407" s="4" t="s">
        <v>5327</v>
      </c>
      <c r="I407" s="3"/>
      <c r="J407" s="3"/>
      <c r="K407" s="3"/>
      <c r="L407" s="3"/>
      <c r="M407" s="4" t="s">
        <v>7416</v>
      </c>
      <c r="N407" s="3" t="s">
        <v>9548</v>
      </c>
      <c r="O407" s="3" t="s">
        <v>13646</v>
      </c>
      <c r="P407" s="5" t="s">
        <v>9887</v>
      </c>
      <c r="Q407" s="7" t="s">
        <v>13622</v>
      </c>
      <c r="R407" s="6">
        <v>46049</v>
      </c>
      <c r="S407" s="6">
        <v>46053</v>
      </c>
      <c r="T407" s="11"/>
      <c r="U407" s="3"/>
      <c r="V407" s="3"/>
      <c r="X407" s="19"/>
    </row>
    <row r="408" spans="1:25" ht="84.75" x14ac:dyDescent="0.25">
      <c r="A408" s="15">
        <v>48343244337</v>
      </c>
      <c r="B408" s="3" t="s">
        <v>11568</v>
      </c>
      <c r="C408" s="3" t="s">
        <v>11569</v>
      </c>
      <c r="D408" s="4" t="s">
        <v>1877</v>
      </c>
      <c r="E408" s="3" t="s">
        <v>4104</v>
      </c>
      <c r="F408" s="4" t="e">
        <v>#N/A</v>
      </c>
      <c r="G408" s="3" t="s">
        <v>13584</v>
      </c>
      <c r="H408" s="4" t="s">
        <v>5328</v>
      </c>
      <c r="I408" s="3"/>
      <c r="J408" s="3"/>
      <c r="K408" s="3"/>
      <c r="L408" s="3"/>
      <c r="M408" s="4" t="s">
        <v>7417</v>
      </c>
      <c r="N408" s="3" t="s">
        <v>9549</v>
      </c>
      <c r="O408" s="3" t="s">
        <v>13649</v>
      </c>
      <c r="P408" s="5" t="s">
        <v>9889</v>
      </c>
      <c r="Q408" s="5"/>
      <c r="R408" s="6">
        <v>46049</v>
      </c>
      <c r="S408" s="6">
        <v>46053</v>
      </c>
      <c r="T408" s="11" t="s">
        <v>11988</v>
      </c>
      <c r="U408" s="3"/>
      <c r="V408" s="3"/>
      <c r="X408" s="19"/>
      <c r="Y408" t="s">
        <v>13671</v>
      </c>
    </row>
    <row r="409" spans="1:25" ht="84.75" x14ac:dyDescent="0.25">
      <c r="A409" s="14">
        <v>390306810166</v>
      </c>
      <c r="B409" s="3" t="s">
        <v>11568</v>
      </c>
      <c r="C409" s="3" t="s">
        <v>11569</v>
      </c>
      <c r="D409" s="4" t="s">
        <v>1880</v>
      </c>
      <c r="E409" s="3" t="s">
        <v>4106</v>
      </c>
      <c r="F409" s="4" t="e">
        <v>#N/A</v>
      </c>
      <c r="G409" s="3" t="s">
        <v>13584</v>
      </c>
      <c r="H409" s="4" t="s">
        <v>5329</v>
      </c>
      <c r="I409" s="3"/>
      <c r="J409" s="3"/>
      <c r="K409" s="3"/>
      <c r="L409" s="3"/>
      <c r="M409" s="4" t="s">
        <v>7420</v>
      </c>
      <c r="N409" s="3" t="s">
        <v>9552</v>
      </c>
      <c r="O409" s="3" t="s">
        <v>13648</v>
      </c>
      <c r="P409" s="5" t="s">
        <v>9897</v>
      </c>
      <c r="Q409" s="7" t="s">
        <v>11886</v>
      </c>
      <c r="R409" s="6">
        <v>46049</v>
      </c>
      <c r="S409" s="6">
        <v>46053</v>
      </c>
      <c r="T409" s="11" t="s">
        <v>11988</v>
      </c>
      <c r="U409" s="3"/>
      <c r="V409" s="3"/>
      <c r="X409" s="19"/>
    </row>
    <row r="410" spans="1:25" ht="168.75" x14ac:dyDescent="0.25">
      <c r="A410" s="15">
        <v>441442957892</v>
      </c>
      <c r="B410" s="3" t="s">
        <v>11568</v>
      </c>
      <c r="C410" s="3" t="s">
        <v>11569</v>
      </c>
      <c r="D410" s="4" t="s">
        <v>783</v>
      </c>
      <c r="E410" s="3" t="s">
        <v>3065</v>
      </c>
      <c r="F410" s="4" t="e">
        <v>#N/A</v>
      </c>
      <c r="G410" s="3" t="s">
        <v>13584</v>
      </c>
      <c r="H410" s="4" t="s">
        <v>4808</v>
      </c>
      <c r="I410" s="3"/>
      <c r="J410" s="3"/>
      <c r="K410" s="3"/>
      <c r="L410" s="3"/>
      <c r="M410" s="4" t="s">
        <v>6317</v>
      </c>
      <c r="N410" s="3" t="s">
        <v>8587</v>
      </c>
      <c r="O410" s="3" t="s">
        <v>13643</v>
      </c>
      <c r="P410" s="5" t="s">
        <v>13643</v>
      </c>
      <c r="Q410" s="5" t="s">
        <v>10647</v>
      </c>
      <c r="R410" s="6">
        <v>46049</v>
      </c>
      <c r="S410" s="6">
        <v>46053</v>
      </c>
      <c r="T410" s="11"/>
      <c r="U410" s="3"/>
      <c r="V410" s="3"/>
      <c r="X410" s="19"/>
    </row>
    <row r="411" spans="1:25" ht="72.75" x14ac:dyDescent="0.25">
      <c r="A411" s="15">
        <v>4961314879810</v>
      </c>
      <c r="B411" s="3" t="s">
        <v>11568</v>
      </c>
      <c r="C411" s="3" t="s">
        <v>11569</v>
      </c>
      <c r="D411" s="4" t="s">
        <v>788</v>
      </c>
      <c r="E411" s="3" t="s">
        <v>3070</v>
      </c>
      <c r="F411" s="4" t="e">
        <v>#N/A</v>
      </c>
      <c r="G411" s="3" t="s">
        <v>13585</v>
      </c>
      <c r="H411" s="4" t="s">
        <v>4809</v>
      </c>
      <c r="I411" s="3"/>
      <c r="J411" s="3"/>
      <c r="K411" s="3"/>
      <c r="L411" s="3"/>
      <c r="M411" s="4" t="s">
        <v>6322</v>
      </c>
      <c r="N411" s="3" t="s">
        <v>8592</v>
      </c>
      <c r="O411" s="3" t="s">
        <v>9890</v>
      </c>
      <c r="P411" s="5" t="s">
        <v>9890</v>
      </c>
      <c r="Q411" s="5" t="s">
        <v>10651</v>
      </c>
      <c r="R411" s="6">
        <v>46049</v>
      </c>
      <c r="S411" s="6">
        <v>46053</v>
      </c>
      <c r="T411" s="11" t="s">
        <v>11988</v>
      </c>
      <c r="U411" s="3"/>
      <c r="V411" s="3"/>
      <c r="X411" s="19"/>
    </row>
    <row r="412" spans="1:25" ht="72.75" x14ac:dyDescent="0.25">
      <c r="A412" s="14">
        <v>491723842567</v>
      </c>
      <c r="B412" s="3" t="s">
        <v>11568</v>
      </c>
      <c r="C412" s="3" t="s">
        <v>11569</v>
      </c>
      <c r="D412" s="4" t="s">
        <v>1881</v>
      </c>
      <c r="E412" s="3" t="s">
        <v>4107</v>
      </c>
      <c r="F412" s="4" t="e">
        <v>#N/A</v>
      </c>
      <c r="G412" s="3" t="s">
        <v>13585</v>
      </c>
      <c r="H412" s="4" t="s">
        <v>5330</v>
      </c>
      <c r="I412" s="3"/>
      <c r="J412" s="3"/>
      <c r="K412" s="3"/>
      <c r="L412" s="3"/>
      <c r="M412" s="4" t="s">
        <v>7421</v>
      </c>
      <c r="N412" s="3" t="s">
        <v>9553</v>
      </c>
      <c r="O412" s="3" t="s">
        <v>9890</v>
      </c>
      <c r="P412" s="5" t="s">
        <v>9890</v>
      </c>
      <c r="Q412" s="5" t="s">
        <v>11825</v>
      </c>
      <c r="R412" s="6">
        <v>46049</v>
      </c>
      <c r="S412" s="6">
        <v>46053</v>
      </c>
      <c r="T412" s="11" t="s">
        <v>11988</v>
      </c>
      <c r="U412" s="3"/>
      <c r="V412" s="3"/>
      <c r="X412" s="19"/>
    </row>
    <row r="413" spans="1:25" ht="156.75" x14ac:dyDescent="0.25">
      <c r="A413" s="15">
        <v>905302210741</v>
      </c>
      <c r="B413" s="3" t="s">
        <v>11568</v>
      </c>
      <c r="C413" s="3" t="s">
        <v>11569</v>
      </c>
      <c r="D413" s="4" t="s">
        <v>789</v>
      </c>
      <c r="E413" s="3" t="s">
        <v>3071</v>
      </c>
      <c r="F413" s="4" t="e">
        <v>#N/A</v>
      </c>
      <c r="G413" s="3" t="s">
        <v>13584</v>
      </c>
      <c r="H413" s="4" t="s">
        <v>4810</v>
      </c>
      <c r="I413" s="3"/>
      <c r="J413" s="3"/>
      <c r="K413" s="3"/>
      <c r="L413" s="3"/>
      <c r="M413" s="4" t="s">
        <v>6323</v>
      </c>
      <c r="N413" s="3" t="s">
        <v>8593</v>
      </c>
      <c r="O413" s="3" t="s">
        <v>13639</v>
      </c>
      <c r="P413" s="5" t="s">
        <v>9895</v>
      </c>
      <c r="Q413" s="5" t="s">
        <v>10652</v>
      </c>
      <c r="R413" s="6">
        <v>46049</v>
      </c>
      <c r="S413" s="6">
        <v>46053</v>
      </c>
      <c r="T413" s="11" t="s">
        <v>11988</v>
      </c>
      <c r="U413" s="3"/>
      <c r="V413" s="3"/>
      <c r="X413" s="19"/>
    </row>
    <row r="414" spans="1:25" ht="180.75" x14ac:dyDescent="0.25">
      <c r="A414" s="15">
        <v>4991292770</v>
      </c>
      <c r="B414" s="3" t="s">
        <v>11568</v>
      </c>
      <c r="C414" s="3" t="s">
        <v>11569</v>
      </c>
      <c r="D414" s="4" t="s">
        <v>790</v>
      </c>
      <c r="E414" s="3" t="s">
        <v>3072</v>
      </c>
      <c r="F414" s="4" t="e">
        <v>#N/A</v>
      </c>
      <c r="G414" s="3" t="s">
        <v>13584</v>
      </c>
      <c r="H414" s="4" t="s">
        <v>4811</v>
      </c>
      <c r="I414" s="3"/>
      <c r="J414" s="3"/>
      <c r="K414" s="3"/>
      <c r="L414" s="3"/>
      <c r="M414" s="4" t="s">
        <v>6324</v>
      </c>
      <c r="N414" s="3" t="s">
        <v>8594</v>
      </c>
      <c r="O414" s="3" t="s">
        <v>9890</v>
      </c>
      <c r="P414" s="18" t="s">
        <v>9890</v>
      </c>
      <c r="Q414" s="5" t="s">
        <v>10653</v>
      </c>
      <c r="R414" s="6">
        <v>46049</v>
      </c>
      <c r="S414" s="6">
        <v>46053</v>
      </c>
      <c r="T414" s="11" t="s">
        <v>11988</v>
      </c>
      <c r="U414" s="3"/>
      <c r="V414" s="3"/>
      <c r="X414" s="19"/>
    </row>
    <row r="415" spans="1:25" ht="60.75" x14ac:dyDescent="0.25">
      <c r="A415" s="14">
        <v>49233693940</v>
      </c>
      <c r="B415" s="3" t="s">
        <v>11568</v>
      </c>
      <c r="C415" s="3" t="s">
        <v>11569</v>
      </c>
      <c r="D415" s="4" t="s">
        <v>791</v>
      </c>
      <c r="E415" s="3" t="s">
        <v>3073</v>
      </c>
      <c r="F415" s="4" t="e">
        <v>#N/A</v>
      </c>
      <c r="G415" s="3" t="s">
        <v>13585</v>
      </c>
      <c r="H415" s="4" t="s">
        <v>4812</v>
      </c>
      <c r="I415" s="3"/>
      <c r="J415" s="3"/>
      <c r="K415" s="3"/>
      <c r="L415" s="3"/>
      <c r="M415" s="4" t="s">
        <v>6325</v>
      </c>
      <c r="N415" s="3" t="s">
        <v>8595</v>
      </c>
      <c r="O415" s="3" t="s">
        <v>9890</v>
      </c>
      <c r="P415" s="5" t="s">
        <v>9890</v>
      </c>
      <c r="Q415" s="5"/>
      <c r="R415" s="6">
        <v>46049</v>
      </c>
      <c r="S415" s="6">
        <v>46053</v>
      </c>
      <c r="T415" s="11" t="s">
        <v>11988</v>
      </c>
      <c r="U415" s="3"/>
      <c r="V415" s="3"/>
      <c r="X415" s="19"/>
    </row>
    <row r="416" spans="1:25" ht="168.75" x14ac:dyDescent="0.25">
      <c r="A416" s="14">
        <v>97138674811763</v>
      </c>
      <c r="B416" s="3" t="s">
        <v>11568</v>
      </c>
      <c r="C416" s="3" t="s">
        <v>11569</v>
      </c>
      <c r="D416" s="4" t="s">
        <v>1883</v>
      </c>
      <c r="E416" s="3" t="s">
        <v>4109</v>
      </c>
      <c r="F416" s="4" t="e">
        <v>#N/A</v>
      </c>
      <c r="G416" s="3"/>
      <c r="H416" s="4" t="s">
        <v>5331</v>
      </c>
      <c r="I416" s="3"/>
      <c r="J416" s="3"/>
      <c r="K416" s="3"/>
      <c r="L416" s="3"/>
      <c r="M416" s="4" t="s">
        <v>7423</v>
      </c>
      <c r="N416" s="3" t="s">
        <v>9555</v>
      </c>
      <c r="O416" s="3" t="s">
        <v>13651</v>
      </c>
      <c r="P416" s="5" t="s">
        <v>13642</v>
      </c>
      <c r="Q416" s="5"/>
      <c r="R416" s="6">
        <v>46049</v>
      </c>
      <c r="S416" s="6">
        <v>46053</v>
      </c>
      <c r="T416" s="11" t="s">
        <v>11988</v>
      </c>
      <c r="U416" s="3"/>
      <c r="V416" s="3"/>
      <c r="X416" s="19"/>
      <c r="Y416" t="s">
        <v>13684</v>
      </c>
    </row>
    <row r="417" spans="1:24" ht="108.75" x14ac:dyDescent="0.25">
      <c r="A417" s="14" t="s">
        <v>11712</v>
      </c>
      <c r="B417" s="3" t="s">
        <v>11568</v>
      </c>
      <c r="C417" s="3" t="s">
        <v>11569</v>
      </c>
      <c r="D417" s="4" t="s">
        <v>1886</v>
      </c>
      <c r="E417" s="8" t="s">
        <v>13608</v>
      </c>
      <c r="F417" s="4" t="e">
        <v>#N/A</v>
      </c>
      <c r="G417" s="3" t="s">
        <v>13585</v>
      </c>
      <c r="H417" s="4" t="s">
        <v>5334</v>
      </c>
      <c r="I417" s="3"/>
      <c r="J417" s="3"/>
      <c r="K417" s="3"/>
      <c r="L417" s="3"/>
      <c r="M417" s="4" t="s">
        <v>7426</v>
      </c>
      <c r="N417" s="3" t="s">
        <v>9557</v>
      </c>
      <c r="O417" s="3" t="s">
        <v>13639</v>
      </c>
      <c r="P417" s="5" t="s">
        <v>9891</v>
      </c>
      <c r="Q417" s="5" t="s">
        <v>13609</v>
      </c>
      <c r="R417" s="6">
        <v>46049</v>
      </c>
      <c r="S417" s="6">
        <v>46053</v>
      </c>
      <c r="T417" s="11"/>
      <c r="U417" s="3"/>
      <c r="V417" s="3"/>
      <c r="X417" s="19"/>
    </row>
    <row r="418" spans="1:24" ht="84.75" x14ac:dyDescent="0.25">
      <c r="A418" s="14">
        <v>497046911190</v>
      </c>
      <c r="B418" s="3" t="s">
        <v>11568</v>
      </c>
      <c r="C418" s="3" t="s">
        <v>11569</v>
      </c>
      <c r="D418" s="4" t="s">
        <v>1884</v>
      </c>
      <c r="E418" s="3" t="s">
        <v>4110</v>
      </c>
      <c r="F418" s="4" t="e">
        <v>#N/A</v>
      </c>
      <c r="G418" s="3" t="s">
        <v>13584</v>
      </c>
      <c r="H418" s="4" t="s">
        <v>5332</v>
      </c>
      <c r="I418" s="3"/>
      <c r="J418" s="3"/>
      <c r="K418" s="3"/>
      <c r="L418" s="3"/>
      <c r="M418" s="4" t="s">
        <v>7424</v>
      </c>
      <c r="N418" s="3" t="s">
        <v>9556</v>
      </c>
      <c r="O418" s="3" t="s">
        <v>9890</v>
      </c>
      <c r="P418" s="5" t="s">
        <v>9890</v>
      </c>
      <c r="Q418" s="7" t="s">
        <v>11826</v>
      </c>
      <c r="R418" s="6">
        <v>46049</v>
      </c>
      <c r="S418" s="6">
        <v>46053</v>
      </c>
      <c r="T418" s="11" t="s">
        <v>11988</v>
      </c>
      <c r="U418" s="3"/>
      <c r="V418" s="3"/>
      <c r="X418" s="19"/>
    </row>
    <row r="419" spans="1:24" ht="120.75" x14ac:dyDescent="0.25">
      <c r="A419" s="15">
        <v>19738962760</v>
      </c>
      <c r="B419" s="3" t="s">
        <v>11568</v>
      </c>
      <c r="C419" s="3" t="s">
        <v>11569</v>
      </c>
      <c r="D419" s="4" t="s">
        <v>1889</v>
      </c>
      <c r="E419" s="3" t="s">
        <v>4114</v>
      </c>
      <c r="F419" s="4" t="e">
        <v>#N/A</v>
      </c>
      <c r="G419" s="3" t="s">
        <v>13585</v>
      </c>
      <c r="H419" s="4" t="s">
        <v>5336</v>
      </c>
      <c r="I419" s="3"/>
      <c r="J419" s="3"/>
      <c r="K419" s="3"/>
      <c r="L419" s="3"/>
      <c r="M419" s="4" t="s">
        <v>7429</v>
      </c>
      <c r="N419" s="3" t="s">
        <v>9560</v>
      </c>
      <c r="O419" s="3" t="s">
        <v>13644</v>
      </c>
      <c r="P419" s="5" t="s">
        <v>13644</v>
      </c>
      <c r="Q419" s="5"/>
      <c r="R419" s="6">
        <v>46049</v>
      </c>
      <c r="S419" s="6">
        <v>46053</v>
      </c>
      <c r="T419" s="11" t="s">
        <v>11988</v>
      </c>
      <c r="U419" s="3"/>
      <c r="V419" s="3"/>
      <c r="X419" s="19"/>
    </row>
    <row r="420" spans="1:24" ht="60.75" x14ac:dyDescent="0.25">
      <c r="A420" s="15">
        <v>499948955770</v>
      </c>
      <c r="B420" s="3" t="s">
        <v>11568</v>
      </c>
      <c r="C420" s="3" t="s">
        <v>11569</v>
      </c>
      <c r="D420" s="4" t="s">
        <v>800</v>
      </c>
      <c r="E420" s="3" t="s">
        <v>3082</v>
      </c>
      <c r="F420" s="4" t="e">
        <v>#N/A</v>
      </c>
      <c r="G420" s="3" t="s">
        <v>13584</v>
      </c>
      <c r="H420" s="4" t="s">
        <v>4539</v>
      </c>
      <c r="I420" s="3"/>
      <c r="J420" s="3"/>
      <c r="K420" s="3"/>
      <c r="L420" s="3"/>
      <c r="M420" s="4" t="s">
        <v>6334</v>
      </c>
      <c r="N420" s="3" t="s">
        <v>8603</v>
      </c>
      <c r="O420" s="3" t="s">
        <v>9890</v>
      </c>
      <c r="P420" s="5" t="s">
        <v>9890</v>
      </c>
      <c r="Q420" s="5" t="s">
        <v>10662</v>
      </c>
      <c r="R420" s="6">
        <v>46049</v>
      </c>
      <c r="S420" s="6">
        <v>46053</v>
      </c>
      <c r="T420" s="11" t="s">
        <v>11988</v>
      </c>
      <c r="U420" s="3"/>
      <c r="V420" s="3"/>
      <c r="X420" s="19"/>
    </row>
    <row r="421" spans="1:24" ht="192.75" x14ac:dyDescent="0.25">
      <c r="A421" s="15">
        <v>85221919338</v>
      </c>
      <c r="B421" s="3" t="s">
        <v>11568</v>
      </c>
      <c r="C421" s="3" t="s">
        <v>11569</v>
      </c>
      <c r="D421" s="4" t="s">
        <v>801</v>
      </c>
      <c r="E421" s="3"/>
      <c r="F421" s="4" t="e">
        <v>#N/A</v>
      </c>
      <c r="G421" s="3" t="s">
        <v>13585</v>
      </c>
      <c r="H421" s="4" t="s">
        <v>4816</v>
      </c>
      <c r="I421" s="3"/>
      <c r="J421" s="3"/>
      <c r="K421" s="3"/>
      <c r="L421" s="3"/>
      <c r="M421" s="4" t="s">
        <v>6335</v>
      </c>
      <c r="N421" s="3" t="s">
        <v>3389</v>
      </c>
      <c r="O421" s="3" t="s">
        <v>13639</v>
      </c>
      <c r="P421" s="5" t="s">
        <v>3389</v>
      </c>
      <c r="Q421" s="5" t="s">
        <v>10663</v>
      </c>
      <c r="R421" s="6">
        <v>46049</v>
      </c>
      <c r="S421" s="6">
        <v>46053</v>
      </c>
      <c r="T421" s="11"/>
      <c r="U421" s="3"/>
      <c r="V421" s="3"/>
      <c r="X421" s="19"/>
    </row>
    <row r="422" spans="1:24" ht="204.75" x14ac:dyDescent="0.25">
      <c r="A422" s="14">
        <v>85222979266</v>
      </c>
      <c r="B422" s="3" t="s">
        <v>11568</v>
      </c>
      <c r="C422" s="3" t="s">
        <v>11569</v>
      </c>
      <c r="D422" s="4" t="s">
        <v>1890</v>
      </c>
      <c r="E422" s="3" t="s">
        <v>4002</v>
      </c>
      <c r="F422" s="4" t="e">
        <v>#N/A</v>
      </c>
      <c r="G422" s="3" t="s">
        <v>13584</v>
      </c>
      <c r="H422" s="4" t="s">
        <v>5267</v>
      </c>
      <c r="I422" s="3"/>
      <c r="J422" s="3"/>
      <c r="K422" s="3"/>
      <c r="L422" s="3"/>
      <c r="M422" s="4" t="s">
        <v>7430</v>
      </c>
      <c r="N422" s="3" t="s">
        <v>9413</v>
      </c>
      <c r="O422" s="3" t="s">
        <v>13639</v>
      </c>
      <c r="P422" s="5" t="s">
        <v>3389</v>
      </c>
      <c r="Q422" s="7" t="s">
        <v>9990</v>
      </c>
      <c r="R422" s="6">
        <v>46049</v>
      </c>
      <c r="S422" s="6">
        <v>46053</v>
      </c>
      <c r="T422" s="11" t="s">
        <v>12256</v>
      </c>
      <c r="U422" s="3"/>
      <c r="V422" s="3"/>
      <c r="X422" s="19"/>
    </row>
    <row r="423" spans="1:24" ht="84.75" x14ac:dyDescent="0.25">
      <c r="A423" s="15">
        <v>31851303810</v>
      </c>
      <c r="B423" s="3" t="s">
        <v>11568</v>
      </c>
      <c r="C423" s="3" t="s">
        <v>11569</v>
      </c>
      <c r="D423" s="4" t="s">
        <v>802</v>
      </c>
      <c r="E423" s="3" t="s">
        <v>3083</v>
      </c>
      <c r="F423" s="4" t="e">
        <v>#N/A</v>
      </c>
      <c r="G423" s="3" t="s">
        <v>13585</v>
      </c>
      <c r="H423" s="4" t="s">
        <v>4817</v>
      </c>
      <c r="I423" s="3"/>
      <c r="J423" s="3"/>
      <c r="K423" s="3"/>
      <c r="L423" s="3"/>
      <c r="M423" s="4" t="s">
        <v>6336</v>
      </c>
      <c r="N423" s="3" t="s">
        <v>8604</v>
      </c>
      <c r="O423" s="3" t="s">
        <v>13645</v>
      </c>
      <c r="P423" s="5" t="s">
        <v>9896</v>
      </c>
      <c r="Q423" s="5" t="s">
        <v>10664</v>
      </c>
      <c r="R423" s="6">
        <v>46049</v>
      </c>
      <c r="S423" s="6">
        <v>46053</v>
      </c>
      <c r="T423" s="11" t="s">
        <v>12256</v>
      </c>
      <c r="U423" s="3"/>
      <c r="V423" s="3"/>
      <c r="X423" s="19"/>
    </row>
    <row r="424" spans="1:24" ht="336.75" x14ac:dyDescent="0.25">
      <c r="A424" s="15">
        <v>8618565300817</v>
      </c>
      <c r="B424" s="3" t="s">
        <v>11568</v>
      </c>
      <c r="C424" s="3" t="s">
        <v>11569</v>
      </c>
      <c r="D424" s="4" t="s">
        <v>803</v>
      </c>
      <c r="E424" s="3" t="s">
        <v>3084</v>
      </c>
      <c r="F424" s="4" t="e">
        <v>#N/A</v>
      </c>
      <c r="G424" s="3" t="s">
        <v>13584</v>
      </c>
      <c r="H424" s="4" t="s">
        <v>4818</v>
      </c>
      <c r="I424" s="3"/>
      <c r="J424" s="3"/>
      <c r="K424" s="3"/>
      <c r="L424" s="3"/>
      <c r="M424" s="4" t="s">
        <v>6337</v>
      </c>
      <c r="N424" s="3" t="s">
        <v>8605</v>
      </c>
      <c r="O424" s="3" t="s">
        <v>13639</v>
      </c>
      <c r="P424" s="5" t="s">
        <v>9892</v>
      </c>
      <c r="Q424" s="5" t="s">
        <v>10665</v>
      </c>
      <c r="R424" s="6">
        <v>46049</v>
      </c>
      <c r="S424" s="6">
        <v>46053</v>
      </c>
      <c r="T424" s="11"/>
      <c r="U424" s="3"/>
      <c r="V424" s="3"/>
      <c r="X424" s="19"/>
    </row>
    <row r="425" spans="1:24" ht="144.75" x14ac:dyDescent="0.25">
      <c r="A425" s="15">
        <v>17866672708</v>
      </c>
      <c r="B425" s="3" t="s">
        <v>11568</v>
      </c>
      <c r="C425" s="3" t="s">
        <v>11569</v>
      </c>
      <c r="D425" s="4" t="s">
        <v>804</v>
      </c>
      <c r="E425" s="3" t="s">
        <v>3085</v>
      </c>
      <c r="F425" s="4" t="e">
        <v>#N/A</v>
      </c>
      <c r="G425" s="3" t="s">
        <v>13585</v>
      </c>
      <c r="H425" s="4" t="s">
        <v>4819</v>
      </c>
      <c r="I425" s="3"/>
      <c r="J425" s="3"/>
      <c r="K425" s="3"/>
      <c r="L425" s="3"/>
      <c r="M425" s="4" t="s">
        <v>6338</v>
      </c>
      <c r="N425" s="3" t="s">
        <v>8606</v>
      </c>
      <c r="O425" s="3" t="s">
        <v>13644</v>
      </c>
      <c r="P425" s="5" t="s">
        <v>13644</v>
      </c>
      <c r="Q425" s="5" t="s">
        <v>10666</v>
      </c>
      <c r="R425" s="6">
        <v>46049</v>
      </c>
      <c r="S425" s="6">
        <v>46053</v>
      </c>
      <c r="T425" s="11" t="s">
        <v>11988</v>
      </c>
      <c r="U425" s="3"/>
      <c r="V425" s="3"/>
      <c r="X425" s="19"/>
    </row>
    <row r="426" spans="1:24" ht="96.75" x14ac:dyDescent="0.25">
      <c r="A426" s="15">
        <v>496921995983</v>
      </c>
      <c r="B426" s="3" t="s">
        <v>11568</v>
      </c>
      <c r="C426" s="3" t="s">
        <v>11569</v>
      </c>
      <c r="D426" s="4" t="s">
        <v>806</v>
      </c>
      <c r="E426" s="3" t="s">
        <v>3087</v>
      </c>
      <c r="F426" s="4" t="e">
        <v>#N/A</v>
      </c>
      <c r="G426" s="3" t="s">
        <v>13584</v>
      </c>
      <c r="H426" s="4" t="s">
        <v>4820</v>
      </c>
      <c r="I426" s="3"/>
      <c r="J426" s="3"/>
      <c r="K426" s="3"/>
      <c r="L426" s="3"/>
      <c r="M426" s="4" t="s">
        <v>6340</v>
      </c>
      <c r="N426" s="3" t="s">
        <v>8608</v>
      </c>
      <c r="O426" s="3" t="s">
        <v>9890</v>
      </c>
      <c r="P426" s="18" t="s">
        <v>9890</v>
      </c>
      <c r="Q426" s="5" t="s">
        <v>10668</v>
      </c>
      <c r="R426" s="6">
        <v>46049</v>
      </c>
      <c r="S426" s="6">
        <v>46053</v>
      </c>
      <c r="T426" s="11" t="s">
        <v>11988</v>
      </c>
      <c r="U426" s="3"/>
      <c r="V426" s="3"/>
      <c r="X426" s="19"/>
    </row>
    <row r="427" spans="1:24" ht="72.75" x14ac:dyDescent="0.25">
      <c r="A427" s="15">
        <v>886227339759</v>
      </c>
      <c r="B427" s="3" t="s">
        <v>11568</v>
      </c>
      <c r="C427" s="3" t="s">
        <v>11569</v>
      </c>
      <c r="D427" s="4" t="s">
        <v>808</v>
      </c>
      <c r="E427" s="3"/>
      <c r="F427" s="4" t="e">
        <v>#N/A</v>
      </c>
      <c r="G427" s="3" t="s">
        <v>13585</v>
      </c>
      <c r="H427" s="4" t="s">
        <v>4821</v>
      </c>
      <c r="I427" s="3"/>
      <c r="J427" s="3"/>
      <c r="K427" s="3"/>
      <c r="L427" s="3"/>
      <c r="M427" s="4" t="s">
        <v>6342</v>
      </c>
      <c r="N427" s="3" t="s">
        <v>7877</v>
      </c>
      <c r="O427" s="3" t="s">
        <v>13639</v>
      </c>
      <c r="P427" s="5" t="s">
        <v>9891</v>
      </c>
      <c r="Q427" s="5" t="s">
        <v>10670</v>
      </c>
      <c r="R427" s="6">
        <v>46049</v>
      </c>
      <c r="S427" s="6">
        <v>46053</v>
      </c>
      <c r="T427" s="11" t="s">
        <v>11988</v>
      </c>
      <c r="U427" s="3"/>
      <c r="V427" s="3"/>
      <c r="X427" s="19"/>
    </row>
    <row r="428" spans="1:24" ht="96.75" x14ac:dyDescent="0.25">
      <c r="A428" s="15">
        <v>380674892463</v>
      </c>
      <c r="B428" s="3" t="s">
        <v>11568</v>
      </c>
      <c r="C428" s="3" t="s">
        <v>11569</v>
      </c>
      <c r="D428" s="4" t="s">
        <v>818</v>
      </c>
      <c r="E428" s="3" t="s">
        <v>3098</v>
      </c>
      <c r="F428" s="4" t="e">
        <v>#N/A</v>
      </c>
      <c r="G428" s="3" t="s">
        <v>13584</v>
      </c>
      <c r="H428" s="4" t="s">
        <v>4823</v>
      </c>
      <c r="I428" s="3"/>
      <c r="J428" s="3"/>
      <c r="K428" s="3"/>
      <c r="L428" s="3"/>
      <c r="M428" s="4" t="s">
        <v>6352</v>
      </c>
      <c r="N428" s="3" t="s">
        <v>8616</v>
      </c>
      <c r="O428" s="3" t="s">
        <v>13639</v>
      </c>
      <c r="P428" s="5" t="s">
        <v>9903</v>
      </c>
      <c r="Q428" s="5" t="s">
        <v>10679</v>
      </c>
      <c r="R428" s="6">
        <v>46049</v>
      </c>
      <c r="S428" s="6">
        <v>46053</v>
      </c>
      <c r="T428" s="11"/>
      <c r="U428" s="3"/>
      <c r="V428" s="3"/>
      <c r="X428" s="19"/>
    </row>
    <row r="429" spans="1:24" ht="96.75" x14ac:dyDescent="0.25">
      <c r="A429" s="14">
        <v>46171143000</v>
      </c>
      <c r="B429" s="3" t="s">
        <v>11568</v>
      </c>
      <c r="C429" s="3" t="s">
        <v>11569</v>
      </c>
      <c r="D429" s="4" t="s">
        <v>1896</v>
      </c>
      <c r="E429" s="3" t="s">
        <v>4120</v>
      </c>
      <c r="F429" s="4" t="e">
        <v>#N/A</v>
      </c>
      <c r="G429" s="3" t="s">
        <v>13584</v>
      </c>
      <c r="H429" s="4" t="s">
        <v>5338</v>
      </c>
      <c r="I429" s="3"/>
      <c r="J429" s="3"/>
      <c r="K429" s="3"/>
      <c r="L429" s="3"/>
      <c r="M429" s="4" t="s">
        <v>7436</v>
      </c>
      <c r="N429" s="3" t="s">
        <v>9564</v>
      </c>
      <c r="O429" s="3" t="s">
        <v>13645</v>
      </c>
      <c r="P429" s="5" t="s">
        <v>9906</v>
      </c>
      <c r="Q429" s="5" t="s">
        <v>11662</v>
      </c>
      <c r="R429" s="6">
        <v>46049</v>
      </c>
      <c r="S429" s="6">
        <v>46053</v>
      </c>
      <c r="T429" s="11" t="s">
        <v>11988</v>
      </c>
      <c r="U429" s="3"/>
      <c r="V429" s="3"/>
      <c r="X429" s="19"/>
    </row>
    <row r="430" spans="1:24" ht="156.75" x14ac:dyDescent="0.25">
      <c r="A430" s="14">
        <v>971558844428</v>
      </c>
      <c r="B430" s="3" t="s">
        <v>11568</v>
      </c>
      <c r="C430" s="3" t="s">
        <v>11569</v>
      </c>
      <c r="D430" s="4" t="s">
        <v>1897</v>
      </c>
      <c r="E430" s="3" t="s">
        <v>4121</v>
      </c>
      <c r="F430" s="4" t="e">
        <v>#N/A</v>
      </c>
      <c r="G430" s="3" t="s">
        <v>13585</v>
      </c>
      <c r="H430" s="4" t="s">
        <v>5339</v>
      </c>
      <c r="I430" s="3"/>
      <c r="J430" s="3"/>
      <c r="K430" s="3"/>
      <c r="L430" s="3"/>
      <c r="M430" s="4" t="s">
        <v>7437</v>
      </c>
      <c r="N430" s="3" t="s">
        <v>9565</v>
      </c>
      <c r="O430" s="3" t="s">
        <v>13651</v>
      </c>
      <c r="P430" s="5" t="s">
        <v>13642</v>
      </c>
      <c r="Q430" s="7" t="s">
        <v>11950</v>
      </c>
      <c r="R430" s="6">
        <v>46049</v>
      </c>
      <c r="S430" s="6">
        <v>46053</v>
      </c>
      <c r="T430" s="11" t="s">
        <v>11988</v>
      </c>
      <c r="U430" s="3"/>
      <c r="V430" s="3"/>
      <c r="X430" s="19"/>
    </row>
    <row r="431" spans="1:24" ht="144.75" x14ac:dyDescent="0.25">
      <c r="A431" s="15">
        <v>551144381107</v>
      </c>
      <c r="B431" s="3" t="s">
        <v>11568</v>
      </c>
      <c r="C431" s="3" t="s">
        <v>11569</v>
      </c>
      <c r="D431" s="4" t="s">
        <v>824</v>
      </c>
      <c r="E431" s="3" t="s">
        <v>3104</v>
      </c>
      <c r="F431" s="4" t="e">
        <v>#N/A</v>
      </c>
      <c r="G431" s="3"/>
      <c r="H431" s="4" t="s">
        <v>4825</v>
      </c>
      <c r="I431" s="3"/>
      <c r="J431" s="3"/>
      <c r="K431" s="3"/>
      <c r="L431" s="3"/>
      <c r="M431" s="4" t="s">
        <v>6358</v>
      </c>
      <c r="N431" s="3" t="s">
        <v>8622</v>
      </c>
      <c r="O431" s="3" t="s">
        <v>13639</v>
      </c>
      <c r="P431" s="5" t="s">
        <v>9920</v>
      </c>
      <c r="Q431" s="5" t="s">
        <v>10685</v>
      </c>
      <c r="R431" s="6">
        <v>46049</v>
      </c>
      <c r="S431" s="6">
        <v>46053</v>
      </c>
      <c r="T431" s="11" t="s">
        <v>11988</v>
      </c>
      <c r="U431" s="3"/>
      <c r="V431" s="3"/>
      <c r="X431" s="19"/>
    </row>
    <row r="432" spans="1:24" ht="60.75" x14ac:dyDescent="0.25">
      <c r="A432" s="15">
        <v>49358825370</v>
      </c>
      <c r="B432" s="3" t="s">
        <v>11568</v>
      </c>
      <c r="C432" s="3" t="s">
        <v>11569</v>
      </c>
      <c r="D432" s="4" t="s">
        <v>1899</v>
      </c>
      <c r="E432" s="3" t="s">
        <v>4123</v>
      </c>
      <c r="F432" s="4" t="e">
        <v>#N/A</v>
      </c>
      <c r="G432" s="3" t="s">
        <v>13584</v>
      </c>
      <c r="H432" s="4" t="s">
        <v>5340</v>
      </c>
      <c r="I432" s="3"/>
      <c r="J432" s="3"/>
      <c r="K432" s="3"/>
      <c r="L432" s="3"/>
      <c r="M432" s="4" t="s">
        <v>7439</v>
      </c>
      <c r="N432" s="3" t="s">
        <v>9567</v>
      </c>
      <c r="O432" s="3" t="s">
        <v>9890</v>
      </c>
      <c r="P432" s="5" t="s">
        <v>9890</v>
      </c>
      <c r="Q432" s="5" t="s">
        <v>11411</v>
      </c>
      <c r="R432" s="6">
        <v>46049</v>
      </c>
      <c r="S432" s="6">
        <v>46053</v>
      </c>
      <c r="T432" s="11" t="s">
        <v>11988</v>
      </c>
      <c r="U432" s="3"/>
      <c r="V432" s="3"/>
      <c r="X432" s="19"/>
    </row>
    <row r="433" spans="1:25" ht="120.75" x14ac:dyDescent="0.25">
      <c r="A433" s="14">
        <v>902583715025</v>
      </c>
      <c r="B433" s="3" t="s">
        <v>11568</v>
      </c>
      <c r="C433" s="3" t="s">
        <v>11569</v>
      </c>
      <c r="D433" s="4" t="s">
        <v>1901</v>
      </c>
      <c r="E433" s="3" t="s">
        <v>4125</v>
      </c>
      <c r="F433" s="4" t="e">
        <v>#N/A</v>
      </c>
      <c r="G433" s="3" t="s">
        <v>13585</v>
      </c>
      <c r="H433" s="4" t="s">
        <v>5341</v>
      </c>
      <c r="I433" s="3"/>
      <c r="J433" s="3"/>
      <c r="K433" s="3"/>
      <c r="L433" s="3"/>
      <c r="M433" s="4" t="s">
        <v>7441</v>
      </c>
      <c r="N433" s="3" t="s">
        <v>9569</v>
      </c>
      <c r="O433" s="3" t="s">
        <v>13639</v>
      </c>
      <c r="P433" s="5" t="s">
        <v>9895</v>
      </c>
      <c r="Q433" s="7" t="s">
        <v>11946</v>
      </c>
      <c r="R433" s="6">
        <v>46049</v>
      </c>
      <c r="S433" s="6">
        <v>46053</v>
      </c>
      <c r="T433" s="11" t="s">
        <v>11988</v>
      </c>
      <c r="U433" s="3"/>
      <c r="V433" s="3"/>
      <c r="X433" s="19"/>
    </row>
    <row r="434" spans="1:25" ht="96.75" x14ac:dyDescent="0.25">
      <c r="A434" s="15">
        <v>38626204611</v>
      </c>
      <c r="B434" s="3" t="s">
        <v>11568</v>
      </c>
      <c r="C434" s="3" t="s">
        <v>11569</v>
      </c>
      <c r="D434" s="4" t="s">
        <v>828</v>
      </c>
      <c r="E434" s="3" t="s">
        <v>3108</v>
      </c>
      <c r="F434" s="4" t="e">
        <v>#N/A</v>
      </c>
      <c r="G434" s="3" t="s">
        <v>13584</v>
      </c>
      <c r="H434" s="4" t="s">
        <v>4828</v>
      </c>
      <c r="I434" s="3"/>
      <c r="J434" s="3"/>
      <c r="K434" s="3"/>
      <c r="L434" s="3"/>
      <c r="M434" s="4" t="s">
        <v>6362</v>
      </c>
      <c r="N434" s="3" t="s">
        <v>8626</v>
      </c>
      <c r="O434" s="3" t="s">
        <v>13639</v>
      </c>
      <c r="P434" s="5" t="s">
        <v>9902</v>
      </c>
      <c r="Q434" s="5" t="s">
        <v>10689</v>
      </c>
      <c r="R434" s="6">
        <v>46049</v>
      </c>
      <c r="S434" s="6">
        <v>46053</v>
      </c>
      <c r="T434" s="11" t="s">
        <v>11988</v>
      </c>
      <c r="U434" s="3"/>
      <c r="V434" s="3"/>
      <c r="X434" s="19"/>
    </row>
    <row r="435" spans="1:25" ht="84.75" x14ac:dyDescent="0.25">
      <c r="A435" s="14" t="s">
        <v>11712</v>
      </c>
      <c r="B435" s="3" t="s">
        <v>11568</v>
      </c>
      <c r="C435" s="3" t="s">
        <v>11569</v>
      </c>
      <c r="D435" s="4" t="s">
        <v>829</v>
      </c>
      <c r="E435" s="3" t="s">
        <v>3109</v>
      </c>
      <c r="F435" s="4" t="e">
        <v>#N/A</v>
      </c>
      <c r="G435" s="3" t="s">
        <v>13584</v>
      </c>
      <c r="H435" s="4" t="s">
        <v>4829</v>
      </c>
      <c r="I435" s="3"/>
      <c r="J435" s="3"/>
      <c r="K435" s="3"/>
      <c r="L435" s="3"/>
      <c r="M435" s="4" t="s">
        <v>6363</v>
      </c>
      <c r="N435" s="3" t="s">
        <v>8627</v>
      </c>
      <c r="O435" s="3" t="s">
        <v>13645</v>
      </c>
      <c r="P435" s="5" t="s">
        <v>9914</v>
      </c>
      <c r="Q435" s="4" t="s">
        <v>10690</v>
      </c>
      <c r="R435" s="6">
        <v>46049</v>
      </c>
      <c r="S435" s="6">
        <v>46053</v>
      </c>
      <c r="T435" s="11" t="s">
        <v>11988</v>
      </c>
      <c r="U435" s="3"/>
      <c r="V435" s="3"/>
      <c r="X435" s="19"/>
    </row>
    <row r="436" spans="1:25" ht="144.75" x14ac:dyDescent="0.25">
      <c r="A436" s="15">
        <v>902124070323</v>
      </c>
      <c r="B436" s="3" t="s">
        <v>11568</v>
      </c>
      <c r="C436" s="3" t="s">
        <v>11569</v>
      </c>
      <c r="D436" s="4" t="s">
        <v>831</v>
      </c>
      <c r="E436" s="3" t="s">
        <v>3111</v>
      </c>
      <c r="F436" s="4" t="e">
        <v>#N/A</v>
      </c>
      <c r="G436" s="3" t="s">
        <v>13584</v>
      </c>
      <c r="H436" s="4" t="s">
        <v>4830</v>
      </c>
      <c r="I436" s="3"/>
      <c r="J436" s="3"/>
      <c r="K436" s="3"/>
      <c r="L436" s="3"/>
      <c r="M436" s="4" t="s">
        <v>6365</v>
      </c>
      <c r="N436" s="3" t="s">
        <v>8629</v>
      </c>
      <c r="O436" s="3" t="s">
        <v>13639</v>
      </c>
      <c r="P436" s="5" t="s">
        <v>9895</v>
      </c>
      <c r="Q436" s="5" t="s">
        <v>10692</v>
      </c>
      <c r="R436" s="6">
        <v>46049</v>
      </c>
      <c r="S436" s="6">
        <v>46053</v>
      </c>
      <c r="T436" s="11"/>
      <c r="U436" s="3"/>
      <c r="V436" s="3"/>
      <c r="X436" s="19"/>
    </row>
    <row r="437" spans="1:25" ht="108.75" x14ac:dyDescent="0.25">
      <c r="A437" s="14">
        <v>447487531763</v>
      </c>
      <c r="B437" s="3" t="s">
        <v>11568</v>
      </c>
      <c r="C437" s="3" t="s">
        <v>11569</v>
      </c>
      <c r="D437" s="4" t="s">
        <v>1905</v>
      </c>
      <c r="E437" s="3" t="s">
        <v>4130</v>
      </c>
      <c r="F437" s="4" t="e">
        <v>#N/A</v>
      </c>
      <c r="G437" s="3" t="s">
        <v>13584</v>
      </c>
      <c r="H437" s="4" t="s">
        <v>5343</v>
      </c>
      <c r="I437" s="3"/>
      <c r="J437" s="3"/>
      <c r="K437" s="3"/>
      <c r="L437" s="3"/>
      <c r="M437" s="4" t="s">
        <v>7446</v>
      </c>
      <c r="N437" s="3" t="s">
        <v>9574</v>
      </c>
      <c r="O437" s="3" t="s">
        <v>13643</v>
      </c>
      <c r="P437" s="5" t="s">
        <v>13643</v>
      </c>
      <c r="Q437" s="5" t="s">
        <v>11665</v>
      </c>
      <c r="R437" s="6">
        <v>46049</v>
      </c>
      <c r="S437" s="6">
        <v>46053</v>
      </c>
      <c r="T437" s="11" t="s">
        <v>11988</v>
      </c>
      <c r="U437" s="3"/>
      <c r="V437" s="3"/>
      <c r="W437">
        <v>0</v>
      </c>
      <c r="X437" s="19">
        <v>0</v>
      </c>
    </row>
    <row r="438" spans="1:25" ht="84.75" x14ac:dyDescent="0.25">
      <c r="A438" s="14">
        <v>48608143641</v>
      </c>
      <c r="B438" s="3" t="s">
        <v>11568</v>
      </c>
      <c r="C438" s="3" t="s">
        <v>11569</v>
      </c>
      <c r="D438" s="4" t="s">
        <v>836</v>
      </c>
      <c r="E438" s="3" t="s">
        <v>3116</v>
      </c>
      <c r="F438" s="4" t="e">
        <v>#N/A</v>
      </c>
      <c r="G438" s="3" t="s">
        <v>13584</v>
      </c>
      <c r="H438" s="4" t="s">
        <v>4833</v>
      </c>
      <c r="I438" s="3"/>
      <c r="J438" s="3"/>
      <c r="K438" s="3"/>
      <c r="L438" s="3"/>
      <c r="M438" s="4" t="s">
        <v>6370</v>
      </c>
      <c r="N438" s="3" t="s">
        <v>8632</v>
      </c>
      <c r="O438" s="3" t="s">
        <v>13649</v>
      </c>
      <c r="P438" s="5" t="s">
        <v>9889</v>
      </c>
      <c r="Q438" s="4" t="s">
        <v>10696</v>
      </c>
      <c r="R438" s="6">
        <v>46049</v>
      </c>
      <c r="S438" s="6">
        <v>46053</v>
      </c>
      <c r="T438" s="11" t="s">
        <v>11988</v>
      </c>
      <c r="U438" s="3"/>
      <c r="V438" s="3"/>
      <c r="X438" s="19"/>
      <c r="Y438" t="s">
        <v>13673</v>
      </c>
    </row>
    <row r="439" spans="1:25" ht="84.75" x14ac:dyDescent="0.25">
      <c r="A439" s="15">
        <v>4540459030</v>
      </c>
      <c r="B439" s="3" t="s">
        <v>11568</v>
      </c>
      <c r="C439" s="3" t="s">
        <v>11569</v>
      </c>
      <c r="D439" s="4" t="s">
        <v>838</v>
      </c>
      <c r="E439" s="3" t="s">
        <v>3118</v>
      </c>
      <c r="F439" s="4" t="e">
        <v>#N/A</v>
      </c>
      <c r="G439" s="3" t="s">
        <v>13584</v>
      </c>
      <c r="H439" s="4" t="s">
        <v>4834</v>
      </c>
      <c r="I439" s="3"/>
      <c r="J439" s="3"/>
      <c r="K439" s="3"/>
      <c r="L439" s="3"/>
      <c r="M439" s="4" t="s">
        <v>6372</v>
      </c>
      <c r="N439" s="3" t="s">
        <v>8634</v>
      </c>
      <c r="O439" s="3" t="s">
        <v>13639</v>
      </c>
      <c r="P439" s="5" t="s">
        <v>9904</v>
      </c>
      <c r="Q439" s="5" t="s">
        <v>10698</v>
      </c>
      <c r="R439" s="6">
        <v>46049</v>
      </c>
      <c r="S439" s="6">
        <v>46053</v>
      </c>
      <c r="T439" s="11"/>
      <c r="U439" s="3"/>
      <c r="V439" s="3"/>
      <c r="X439" s="19"/>
    </row>
    <row r="440" spans="1:25" ht="84.75" x14ac:dyDescent="0.25">
      <c r="A440" s="15">
        <v>34654311174</v>
      </c>
      <c r="B440" s="3" t="s">
        <v>11568</v>
      </c>
      <c r="C440" s="3" t="s">
        <v>11569</v>
      </c>
      <c r="D440" s="4" t="s">
        <v>839</v>
      </c>
      <c r="E440" s="3" t="s">
        <v>3119</v>
      </c>
      <c r="F440" s="4" t="e">
        <v>#N/A</v>
      </c>
      <c r="G440" s="3" t="s">
        <v>13584</v>
      </c>
      <c r="H440" s="4" t="s">
        <v>4835</v>
      </c>
      <c r="I440" s="3"/>
      <c r="J440" s="3"/>
      <c r="K440" s="3"/>
      <c r="L440" s="3"/>
      <c r="M440" s="4" t="s">
        <v>6373</v>
      </c>
      <c r="N440" s="3" t="s">
        <v>8635</v>
      </c>
      <c r="O440" s="3" t="s">
        <v>13650</v>
      </c>
      <c r="P440" s="5" t="s">
        <v>9894</v>
      </c>
      <c r="Q440" s="5" t="s">
        <v>10699</v>
      </c>
      <c r="R440" s="6">
        <v>46049</v>
      </c>
      <c r="S440" s="6">
        <v>46053</v>
      </c>
      <c r="T440" s="11" t="s">
        <v>11988</v>
      </c>
      <c r="U440" s="3"/>
      <c r="V440" s="3"/>
      <c r="X440" s="19"/>
    </row>
    <row r="441" spans="1:25" ht="180.75" x14ac:dyDescent="0.25">
      <c r="A441" s="14">
        <v>8615688987748</v>
      </c>
      <c r="B441" s="3" t="s">
        <v>11568</v>
      </c>
      <c r="C441" s="3" t="s">
        <v>11569</v>
      </c>
      <c r="D441" s="4" t="s">
        <v>1906</v>
      </c>
      <c r="E441" s="3" t="s">
        <v>4131</v>
      </c>
      <c r="F441" s="4" t="e">
        <v>#N/A</v>
      </c>
      <c r="G441" s="3" t="s">
        <v>13585</v>
      </c>
      <c r="H441" s="4" t="s">
        <v>5344</v>
      </c>
      <c r="I441" s="3"/>
      <c r="J441" s="3"/>
      <c r="K441" s="3"/>
      <c r="L441" s="3"/>
      <c r="M441" s="4" t="s">
        <v>7447</v>
      </c>
      <c r="N441" s="3" t="s">
        <v>3389</v>
      </c>
      <c r="O441" s="3" t="s">
        <v>13639</v>
      </c>
      <c r="P441" s="5" t="s">
        <v>3389</v>
      </c>
      <c r="Q441" s="7" t="s">
        <v>11856</v>
      </c>
      <c r="R441" s="6">
        <v>46049</v>
      </c>
      <c r="S441" s="6">
        <v>46053</v>
      </c>
      <c r="T441" s="11"/>
      <c r="U441" s="3"/>
      <c r="V441" s="3"/>
      <c r="X441" s="19"/>
    </row>
    <row r="442" spans="1:25" ht="108.75" x14ac:dyDescent="0.25">
      <c r="A442" s="14">
        <v>420723336335</v>
      </c>
      <c r="B442" s="3" t="s">
        <v>11568</v>
      </c>
      <c r="C442" s="3" t="s">
        <v>11569</v>
      </c>
      <c r="D442" s="4" t="s">
        <v>1907</v>
      </c>
      <c r="E442" s="3" t="s">
        <v>4132</v>
      </c>
      <c r="F442" s="4" t="e">
        <v>#N/A</v>
      </c>
      <c r="G442" s="3" t="s">
        <v>13584</v>
      </c>
      <c r="H442" s="4" t="s">
        <v>5345</v>
      </c>
      <c r="I442" s="3"/>
      <c r="J442" s="3"/>
      <c r="K442" s="3"/>
      <c r="L442" s="3"/>
      <c r="M442" s="4" t="s">
        <v>7448</v>
      </c>
      <c r="N442" s="3" t="s">
        <v>9575</v>
      </c>
      <c r="O442" s="3" t="s">
        <v>13639</v>
      </c>
      <c r="P442" s="5" t="s">
        <v>13640</v>
      </c>
      <c r="Q442" s="4" t="s">
        <v>11415</v>
      </c>
      <c r="R442" s="6">
        <v>46049</v>
      </c>
      <c r="S442" s="6">
        <v>46053</v>
      </c>
      <c r="T442" s="11" t="s">
        <v>11988</v>
      </c>
      <c r="U442" s="3"/>
      <c r="V442" s="3"/>
      <c r="X442" s="19"/>
    </row>
    <row r="443" spans="1:25" ht="264.75" x14ac:dyDescent="0.25">
      <c r="A443" s="15">
        <v>61423312280</v>
      </c>
      <c r="B443" s="3" t="s">
        <v>11568</v>
      </c>
      <c r="C443" s="3" t="s">
        <v>11569</v>
      </c>
      <c r="D443" s="4" t="s">
        <v>853</v>
      </c>
      <c r="E443" s="3" t="s">
        <v>3133</v>
      </c>
      <c r="F443" s="4" t="e">
        <v>#N/A</v>
      </c>
      <c r="G443" s="3" t="s">
        <v>13585</v>
      </c>
      <c r="H443" s="4" t="s">
        <v>4841</v>
      </c>
      <c r="I443" s="3"/>
      <c r="J443" s="3"/>
      <c r="K443" s="3"/>
      <c r="L443" s="3"/>
      <c r="M443" s="4" t="s">
        <v>6387</v>
      </c>
      <c r="N443" s="3" t="s">
        <v>8644</v>
      </c>
      <c r="O443" s="3" t="s">
        <v>13639</v>
      </c>
      <c r="P443" s="5" t="s">
        <v>9884</v>
      </c>
      <c r="Q443" s="5" t="s">
        <v>10712</v>
      </c>
      <c r="R443" s="6">
        <v>46049</v>
      </c>
      <c r="S443" s="6">
        <v>46053</v>
      </c>
      <c r="T443" s="11" t="s">
        <v>11988</v>
      </c>
      <c r="U443" s="3"/>
      <c r="V443" s="3"/>
      <c r="X443" s="19"/>
    </row>
    <row r="444" spans="1:25" ht="120.75" x14ac:dyDescent="0.25">
      <c r="A444" s="14">
        <v>905320590076</v>
      </c>
      <c r="B444" s="3" t="s">
        <v>11568</v>
      </c>
      <c r="C444" s="3" t="s">
        <v>11569</v>
      </c>
      <c r="D444" s="4" t="s">
        <v>1911</v>
      </c>
      <c r="E444" s="3" t="s">
        <v>4135</v>
      </c>
      <c r="F444" s="4" t="e">
        <v>#N/A</v>
      </c>
      <c r="G444" s="3" t="s">
        <v>13584</v>
      </c>
      <c r="H444" s="4" t="s">
        <v>5347</v>
      </c>
      <c r="I444" s="3"/>
      <c r="J444" s="3"/>
      <c r="K444" s="3"/>
      <c r="L444" s="3"/>
      <c r="M444" s="4" t="s">
        <v>7452</v>
      </c>
      <c r="N444" s="3" t="s">
        <v>9578</v>
      </c>
      <c r="O444" s="3" t="s">
        <v>13639</v>
      </c>
      <c r="P444" s="5" t="s">
        <v>9895</v>
      </c>
      <c r="Q444" s="4" t="s">
        <v>11419</v>
      </c>
      <c r="R444" s="6">
        <v>46049</v>
      </c>
      <c r="S444" s="6">
        <v>46053</v>
      </c>
      <c r="T444" s="11" t="s">
        <v>11988</v>
      </c>
      <c r="U444" s="3"/>
      <c r="V444" s="3"/>
      <c r="X444" s="19"/>
    </row>
    <row r="445" spans="1:25" ht="192.75" x14ac:dyDescent="0.25">
      <c r="A445" s="14">
        <v>34968416373</v>
      </c>
      <c r="B445" s="3" t="s">
        <v>11568</v>
      </c>
      <c r="C445" s="3" t="s">
        <v>11569</v>
      </c>
      <c r="D445" s="4" t="s">
        <v>855</v>
      </c>
      <c r="E445" s="3" t="s">
        <v>3135</v>
      </c>
      <c r="F445" s="4" t="e">
        <v>#N/A</v>
      </c>
      <c r="G445" s="3" t="s">
        <v>13584</v>
      </c>
      <c r="H445" s="4" t="s">
        <v>4843</v>
      </c>
      <c r="I445" s="3"/>
      <c r="J445" s="3"/>
      <c r="K445" s="3"/>
      <c r="L445" s="3"/>
      <c r="M445" s="4" t="s">
        <v>6389</v>
      </c>
      <c r="N445" s="3" t="s">
        <v>8646</v>
      </c>
      <c r="O445" s="3" t="s">
        <v>13650</v>
      </c>
      <c r="P445" s="5" t="s">
        <v>9894</v>
      </c>
      <c r="Q445" s="4" t="s">
        <v>10714</v>
      </c>
      <c r="R445" s="6">
        <v>46049</v>
      </c>
      <c r="S445" s="6">
        <v>46053</v>
      </c>
      <c r="T445" s="11" t="s">
        <v>11988</v>
      </c>
      <c r="U445" s="3"/>
      <c r="V445" s="3"/>
      <c r="X445" s="19"/>
    </row>
    <row r="446" spans="1:25" ht="84.75" x14ac:dyDescent="0.25">
      <c r="A446" s="14">
        <v>44163325526</v>
      </c>
      <c r="B446" s="3" t="s">
        <v>11568</v>
      </c>
      <c r="C446" s="3" t="s">
        <v>11569</v>
      </c>
      <c r="D446" s="4" t="s">
        <v>856</v>
      </c>
      <c r="E446" s="3" t="s">
        <v>3136</v>
      </c>
      <c r="F446" s="4" t="e">
        <v>#N/A</v>
      </c>
      <c r="G446" s="3" t="s">
        <v>13585</v>
      </c>
      <c r="H446" s="4" t="s">
        <v>4844</v>
      </c>
      <c r="I446" s="3"/>
      <c r="J446" s="3"/>
      <c r="K446" s="3"/>
      <c r="L446" s="3"/>
      <c r="M446" s="4" t="s">
        <v>6390</v>
      </c>
      <c r="N446" s="3" t="s">
        <v>8647</v>
      </c>
      <c r="O446" s="3" t="s">
        <v>13643</v>
      </c>
      <c r="P446" s="5" t="s">
        <v>13643</v>
      </c>
      <c r="Q446" s="4" t="s">
        <v>10715</v>
      </c>
      <c r="R446" s="6">
        <v>46049</v>
      </c>
      <c r="S446" s="6">
        <v>46053</v>
      </c>
      <c r="T446" s="11" t="s">
        <v>11988</v>
      </c>
      <c r="U446" s="3"/>
      <c r="V446" s="3"/>
      <c r="X446" s="19"/>
    </row>
    <row r="447" spans="1:25" ht="72.75" x14ac:dyDescent="0.25">
      <c r="A447" s="14">
        <v>393270217793</v>
      </c>
      <c r="B447" s="3" t="s">
        <v>11568</v>
      </c>
      <c r="C447" s="3" t="s">
        <v>11569</v>
      </c>
      <c r="D447" s="4" t="s">
        <v>852</v>
      </c>
      <c r="E447" s="3" t="s">
        <v>3132</v>
      </c>
      <c r="F447" s="4" t="e">
        <v>#N/A</v>
      </c>
      <c r="G447" s="3" t="s">
        <v>13585</v>
      </c>
      <c r="H447" s="4" t="s">
        <v>4840</v>
      </c>
      <c r="I447" s="3"/>
      <c r="J447" s="3"/>
      <c r="K447" s="3"/>
      <c r="L447" s="3"/>
      <c r="M447" s="4" t="s">
        <v>6386</v>
      </c>
      <c r="N447" s="3" t="s">
        <v>8643</v>
      </c>
      <c r="O447" s="3" t="s">
        <v>13648</v>
      </c>
      <c r="P447" s="5" t="s">
        <v>9897</v>
      </c>
      <c r="Q447" s="7" t="s">
        <v>11880</v>
      </c>
      <c r="R447" s="6">
        <v>46049</v>
      </c>
      <c r="S447" s="6">
        <v>46053</v>
      </c>
      <c r="T447" s="11" t="s">
        <v>11988</v>
      </c>
      <c r="U447" s="3"/>
      <c r="V447" s="3"/>
      <c r="X447" s="19"/>
    </row>
    <row r="448" spans="1:25" ht="72.75" x14ac:dyDescent="0.25">
      <c r="A448" s="14">
        <v>8671613048420</v>
      </c>
      <c r="B448" s="3" t="s">
        <v>11568</v>
      </c>
      <c r="C448" s="3" t="s">
        <v>11569</v>
      </c>
      <c r="D448" s="4" t="s">
        <v>1912</v>
      </c>
      <c r="E448" s="3"/>
      <c r="F448" s="4" t="e">
        <v>#N/A</v>
      </c>
      <c r="G448" s="3" t="s">
        <v>13584</v>
      </c>
      <c r="H448" s="4" t="s">
        <v>5348</v>
      </c>
      <c r="I448" s="3"/>
      <c r="J448" s="3"/>
      <c r="K448" s="3"/>
      <c r="L448" s="3"/>
      <c r="M448" s="4" t="s">
        <v>7453</v>
      </c>
      <c r="N448" s="3" t="s">
        <v>9579</v>
      </c>
      <c r="O448" s="3" t="s">
        <v>9890</v>
      </c>
      <c r="P448" s="5" t="s">
        <v>9890</v>
      </c>
      <c r="Q448" s="7" t="s">
        <v>13636</v>
      </c>
      <c r="R448" s="6">
        <v>46049</v>
      </c>
      <c r="S448" s="6">
        <v>46053</v>
      </c>
      <c r="T448" s="11" t="s">
        <v>11988</v>
      </c>
      <c r="U448" s="3"/>
      <c r="V448" s="3"/>
      <c r="X448" s="19"/>
    </row>
    <row r="449" spans="1:24" ht="84.75" x14ac:dyDescent="0.25">
      <c r="A449" s="15">
        <v>41627468484</v>
      </c>
      <c r="B449" s="3" t="s">
        <v>11568</v>
      </c>
      <c r="C449" s="3" t="s">
        <v>11569</v>
      </c>
      <c r="D449" s="4" t="s">
        <v>857</v>
      </c>
      <c r="E449" s="3" t="s">
        <v>3137</v>
      </c>
      <c r="F449" s="4" t="e">
        <v>#N/A</v>
      </c>
      <c r="G449" s="3" t="s">
        <v>13584</v>
      </c>
      <c r="H449" s="4" t="s">
        <v>4845</v>
      </c>
      <c r="I449" s="3"/>
      <c r="J449" s="3"/>
      <c r="K449" s="3"/>
      <c r="L449" s="3"/>
      <c r="M449" s="4" t="s">
        <v>6391</v>
      </c>
      <c r="N449" s="3" t="s">
        <v>8648</v>
      </c>
      <c r="O449" s="3" t="s">
        <v>13645</v>
      </c>
      <c r="P449" s="5" t="s">
        <v>9885</v>
      </c>
      <c r="Q449" s="5" t="s">
        <v>10716</v>
      </c>
      <c r="R449" s="6">
        <v>46049</v>
      </c>
      <c r="S449" s="6">
        <v>46053</v>
      </c>
      <c r="T449" s="11" t="s">
        <v>11988</v>
      </c>
      <c r="U449" s="3"/>
      <c r="V449" s="3"/>
      <c r="X449" s="19"/>
    </row>
    <row r="450" spans="1:24" ht="72.75" x14ac:dyDescent="0.25">
      <c r="A450" s="14">
        <v>380635960309</v>
      </c>
      <c r="B450" s="3" t="s">
        <v>11568</v>
      </c>
      <c r="C450" s="3" t="s">
        <v>11569</v>
      </c>
      <c r="D450" s="4" t="s">
        <v>1914</v>
      </c>
      <c r="E450" s="3" t="s">
        <v>4137</v>
      </c>
      <c r="F450" s="4" t="e">
        <v>#N/A</v>
      </c>
      <c r="G450" s="3" t="s">
        <v>13584</v>
      </c>
      <c r="H450" s="4" t="s">
        <v>5349</v>
      </c>
      <c r="I450" s="3"/>
      <c r="J450" s="3"/>
      <c r="K450" s="3"/>
      <c r="L450" s="3"/>
      <c r="M450" s="4" t="s">
        <v>7455</v>
      </c>
      <c r="N450" s="3" t="s">
        <v>9581</v>
      </c>
      <c r="O450" s="3" t="s">
        <v>13639</v>
      </c>
      <c r="P450" s="5" t="s">
        <v>9903</v>
      </c>
      <c r="Q450" s="5" t="s">
        <v>11666</v>
      </c>
      <c r="R450" s="6">
        <v>46049</v>
      </c>
      <c r="S450" s="6">
        <v>46053</v>
      </c>
      <c r="T450" s="11"/>
      <c r="U450" s="3"/>
      <c r="V450" s="3"/>
      <c r="X450" s="19"/>
    </row>
    <row r="451" spans="1:24" ht="144.75" x14ac:dyDescent="0.25">
      <c r="A451" s="15">
        <v>8651355017600</v>
      </c>
      <c r="B451" s="3" t="s">
        <v>11568</v>
      </c>
      <c r="C451" s="3" t="s">
        <v>11569</v>
      </c>
      <c r="D451" s="4" t="s">
        <v>864</v>
      </c>
      <c r="E451" s="3" t="s">
        <v>3144</v>
      </c>
      <c r="F451" s="4" t="e">
        <v>#N/A</v>
      </c>
      <c r="G451" s="3" t="s">
        <v>13585</v>
      </c>
      <c r="H451" s="4" t="s">
        <v>4849</v>
      </c>
      <c r="I451" s="3"/>
      <c r="J451" s="3"/>
      <c r="K451" s="3"/>
      <c r="L451" s="3"/>
      <c r="M451" s="4" t="s">
        <v>6398</v>
      </c>
      <c r="N451" s="3" t="s">
        <v>8655</v>
      </c>
      <c r="O451" s="3" t="s">
        <v>13639</v>
      </c>
      <c r="P451" s="5" t="s">
        <v>9892</v>
      </c>
      <c r="Q451" s="5" t="s">
        <v>10723</v>
      </c>
      <c r="R451" s="6">
        <v>46049</v>
      </c>
      <c r="S451" s="6">
        <v>46053</v>
      </c>
      <c r="T451" s="11" t="s">
        <v>11988</v>
      </c>
      <c r="U451" s="3"/>
      <c r="V451" s="3"/>
      <c r="X451" s="19"/>
    </row>
    <row r="452" spans="1:24" ht="192.75" x14ac:dyDescent="0.25">
      <c r="A452" s="15">
        <v>8619912136818</v>
      </c>
      <c r="B452" s="3" t="s">
        <v>11568</v>
      </c>
      <c r="C452" s="3" t="s">
        <v>11569</v>
      </c>
      <c r="D452" s="4" t="s">
        <v>865</v>
      </c>
      <c r="E452" s="3" t="s">
        <v>3145</v>
      </c>
      <c r="F452" s="4" t="e">
        <v>#N/A</v>
      </c>
      <c r="G452" s="3" t="s">
        <v>13584</v>
      </c>
      <c r="H452" s="4" t="s">
        <v>4850</v>
      </c>
      <c r="I452" s="3"/>
      <c r="J452" s="3"/>
      <c r="K452" s="3"/>
      <c r="L452" s="3"/>
      <c r="M452" s="4" t="s">
        <v>6399</v>
      </c>
      <c r="N452" s="3" t="s">
        <v>8656</v>
      </c>
      <c r="O452" s="3" t="s">
        <v>13639</v>
      </c>
      <c r="P452" s="5" t="s">
        <v>9892</v>
      </c>
      <c r="Q452" s="5" t="s">
        <v>10724</v>
      </c>
      <c r="R452" s="6">
        <v>46049</v>
      </c>
      <c r="S452" s="6">
        <v>46053</v>
      </c>
      <c r="T452" s="11" t="s">
        <v>11988</v>
      </c>
      <c r="U452" s="3"/>
      <c r="V452" s="3"/>
      <c r="X452" s="19"/>
    </row>
    <row r="453" spans="1:24" ht="144.75" x14ac:dyDescent="0.25">
      <c r="A453" s="15">
        <v>6621151937</v>
      </c>
      <c r="B453" s="3" t="s">
        <v>11568</v>
      </c>
      <c r="C453" s="3" t="s">
        <v>11569</v>
      </c>
      <c r="D453" s="4" t="s">
        <v>866</v>
      </c>
      <c r="E453" s="3" t="s">
        <v>3146</v>
      </c>
      <c r="F453" s="4" t="e">
        <v>#N/A</v>
      </c>
      <c r="G453" s="3" t="s">
        <v>13584</v>
      </c>
      <c r="H453" s="4" t="s">
        <v>4851</v>
      </c>
      <c r="I453" s="3"/>
      <c r="J453" s="3"/>
      <c r="K453" s="3"/>
      <c r="L453" s="3"/>
      <c r="M453" s="4" t="s">
        <v>6400</v>
      </c>
      <c r="N453" s="3" t="s">
        <v>8657</v>
      </c>
      <c r="O453" s="3" t="s">
        <v>13639</v>
      </c>
      <c r="P453" s="5" t="s">
        <v>9907</v>
      </c>
      <c r="Q453" s="5" t="s">
        <v>10725</v>
      </c>
      <c r="R453" s="6">
        <v>46049</v>
      </c>
      <c r="S453" s="6">
        <v>46053</v>
      </c>
      <c r="T453" s="11"/>
      <c r="U453" s="3"/>
      <c r="V453" s="3"/>
      <c r="X453" s="19"/>
    </row>
    <row r="454" spans="1:24" ht="168.75" x14ac:dyDescent="0.25">
      <c r="A454" s="14" t="s">
        <v>11712</v>
      </c>
      <c r="B454" s="3" t="s">
        <v>11568</v>
      </c>
      <c r="C454" s="3" t="s">
        <v>11569</v>
      </c>
      <c r="D454" s="4" t="s">
        <v>1918</v>
      </c>
      <c r="E454" s="3" t="s">
        <v>4143</v>
      </c>
      <c r="F454" s="4" t="e">
        <v>#N/A</v>
      </c>
      <c r="G454" s="3" t="s">
        <v>13584</v>
      </c>
      <c r="H454" s="4" t="s">
        <v>5352</v>
      </c>
      <c r="I454" s="3"/>
      <c r="J454" s="3"/>
      <c r="K454" s="3"/>
      <c r="L454" s="3"/>
      <c r="M454" s="4" t="s">
        <v>7461</v>
      </c>
      <c r="N454" s="3" t="s">
        <v>9584</v>
      </c>
      <c r="O454" s="3" t="s">
        <v>13639</v>
      </c>
      <c r="P454" s="5" t="s">
        <v>9884</v>
      </c>
      <c r="Q454" s="4" t="s">
        <v>11422</v>
      </c>
      <c r="R454" s="6">
        <v>46049</v>
      </c>
      <c r="S454" s="6">
        <v>46053</v>
      </c>
      <c r="T454" s="11" t="s">
        <v>11988</v>
      </c>
      <c r="U454" s="3"/>
      <c r="V454" s="3"/>
      <c r="X454" s="19"/>
    </row>
    <row r="455" spans="1:24" ht="108.75" x14ac:dyDescent="0.25">
      <c r="A455" s="14">
        <v>7011021113</v>
      </c>
      <c r="B455" s="3" t="s">
        <v>11568</v>
      </c>
      <c r="C455" s="3" t="s">
        <v>11569</v>
      </c>
      <c r="D455" s="4" t="s">
        <v>1919</v>
      </c>
      <c r="E455" s="3"/>
      <c r="F455" s="4" t="e">
        <v>#N/A</v>
      </c>
      <c r="G455" s="3" t="s">
        <v>13584</v>
      </c>
      <c r="H455" s="4" t="s">
        <v>5353</v>
      </c>
      <c r="I455" s="3"/>
      <c r="J455" s="3"/>
      <c r="K455" s="3"/>
      <c r="L455" s="3"/>
      <c r="M455" s="4" t="s">
        <v>5560</v>
      </c>
      <c r="N455" s="3" t="s">
        <v>7874</v>
      </c>
      <c r="O455" s="3" t="s">
        <v>13647</v>
      </c>
      <c r="P455" s="5" t="s">
        <v>9888</v>
      </c>
      <c r="Q455" s="5"/>
      <c r="R455" s="6">
        <v>46049</v>
      </c>
      <c r="S455" s="6">
        <v>46053</v>
      </c>
      <c r="T455" s="11"/>
      <c r="U455" s="3"/>
      <c r="V455" s="3"/>
      <c r="X455" s="19"/>
    </row>
    <row r="456" spans="1:24" ht="84.75" x14ac:dyDescent="0.25">
      <c r="A456" s="14">
        <v>9872923908</v>
      </c>
      <c r="B456" s="3" t="s">
        <v>11568</v>
      </c>
      <c r="C456" s="3" t="s">
        <v>11569</v>
      </c>
      <c r="D456" s="4" t="s">
        <v>1920</v>
      </c>
      <c r="E456" s="3" t="s">
        <v>4144</v>
      </c>
      <c r="F456" s="4" t="e">
        <v>#N/A</v>
      </c>
      <c r="G456" s="3" t="s">
        <v>13584</v>
      </c>
      <c r="H456" s="4" t="s">
        <v>5354</v>
      </c>
      <c r="I456" s="3"/>
      <c r="J456" s="3"/>
      <c r="K456" s="3"/>
      <c r="L456" s="3"/>
      <c r="M456" s="4" t="s">
        <v>7462</v>
      </c>
      <c r="N456" s="3" t="s">
        <v>9585</v>
      </c>
      <c r="O456" s="3" t="s">
        <v>13647</v>
      </c>
      <c r="P456" s="5" t="s">
        <v>9888</v>
      </c>
      <c r="Q456" s="7" t="s">
        <v>11866</v>
      </c>
      <c r="R456" s="6">
        <v>46049</v>
      </c>
      <c r="S456" s="6">
        <v>46053</v>
      </c>
      <c r="T456" s="11" t="s">
        <v>11988</v>
      </c>
      <c r="U456" s="3"/>
      <c r="V456" s="3"/>
      <c r="X456" s="19"/>
    </row>
    <row r="457" spans="1:24" ht="120.75" x14ac:dyDescent="0.25">
      <c r="A457" s="15">
        <v>31251222929</v>
      </c>
      <c r="B457" s="3" t="s">
        <v>11568</v>
      </c>
      <c r="C457" s="3" t="s">
        <v>11569</v>
      </c>
      <c r="D457" s="4" t="s">
        <v>872</v>
      </c>
      <c r="E457" s="3" t="s">
        <v>3152</v>
      </c>
      <c r="F457" s="4" t="e">
        <v>#N/A</v>
      </c>
      <c r="G457" s="3" t="s">
        <v>13584</v>
      </c>
      <c r="H457" s="4" t="s">
        <v>4854</v>
      </c>
      <c r="I457" s="3"/>
      <c r="J457" s="3"/>
      <c r="K457" s="3"/>
      <c r="L457" s="3"/>
      <c r="M457" s="4" t="s">
        <v>6406</v>
      </c>
      <c r="N457" s="3" t="s">
        <v>8662</v>
      </c>
      <c r="O457" s="3" t="s">
        <v>13645</v>
      </c>
      <c r="P457" s="5" t="s">
        <v>9896</v>
      </c>
      <c r="Q457" s="5" t="s">
        <v>10731</v>
      </c>
      <c r="R457" s="6">
        <v>46049</v>
      </c>
      <c r="S457" s="6">
        <v>46053</v>
      </c>
      <c r="T457" s="11" t="s">
        <v>11988</v>
      </c>
      <c r="U457" s="3"/>
      <c r="V457" s="3"/>
      <c r="X457" s="19"/>
    </row>
    <row r="458" spans="1:24" ht="72.75" x14ac:dyDescent="0.25">
      <c r="A458" s="14" t="s">
        <v>11712</v>
      </c>
      <c r="B458" s="3" t="s">
        <v>11568</v>
      </c>
      <c r="C458" s="3" t="s">
        <v>11569</v>
      </c>
      <c r="D458" s="4" t="s">
        <v>1921</v>
      </c>
      <c r="E458" s="3" t="s">
        <v>4145</v>
      </c>
      <c r="F458" s="4" t="e">
        <v>#N/A</v>
      </c>
      <c r="G458" s="3" t="s">
        <v>13585</v>
      </c>
      <c r="H458" s="4" t="s">
        <v>5355</v>
      </c>
      <c r="I458" s="3"/>
      <c r="J458" s="3"/>
      <c r="K458" s="3"/>
      <c r="L458" s="3"/>
      <c r="M458" s="4" t="s">
        <v>7463</v>
      </c>
      <c r="N458" s="3" t="s">
        <v>9586</v>
      </c>
      <c r="O458" s="3" t="s">
        <v>13639</v>
      </c>
      <c r="P458" s="5" t="s">
        <v>9941</v>
      </c>
      <c r="Q458" s="5"/>
      <c r="R458" s="6">
        <v>46049</v>
      </c>
      <c r="S458" s="6">
        <v>46053</v>
      </c>
      <c r="T458" s="11" t="s">
        <v>11988</v>
      </c>
      <c r="U458" s="3"/>
      <c r="V458" s="3"/>
      <c r="X458" s="19"/>
    </row>
    <row r="459" spans="1:24" ht="84.75" x14ac:dyDescent="0.25">
      <c r="A459" s="16" t="s">
        <v>11712</v>
      </c>
      <c r="B459" s="3" t="s">
        <v>11568</v>
      </c>
      <c r="C459" s="3" t="s">
        <v>11569</v>
      </c>
      <c r="D459" s="4" t="s">
        <v>1922</v>
      </c>
      <c r="E459" s="3" t="s">
        <v>4146</v>
      </c>
      <c r="F459" s="4" t="e">
        <v>#N/A</v>
      </c>
      <c r="G459" s="3"/>
      <c r="H459" s="4" t="s">
        <v>5356</v>
      </c>
      <c r="I459" s="3"/>
      <c r="J459" s="3"/>
      <c r="K459" s="3"/>
      <c r="L459" s="3"/>
      <c r="M459" s="4" t="s">
        <v>7464</v>
      </c>
      <c r="N459" s="3" t="s">
        <v>9587</v>
      </c>
      <c r="O459" s="3" t="s">
        <v>13645</v>
      </c>
      <c r="P459" s="5" t="s">
        <v>9896</v>
      </c>
      <c r="Q459" s="12"/>
      <c r="R459" s="6">
        <v>46049</v>
      </c>
      <c r="S459" s="6">
        <v>46053</v>
      </c>
      <c r="T459" s="11" t="s">
        <v>11988</v>
      </c>
      <c r="U459" s="3"/>
      <c r="V459" s="3"/>
      <c r="X459" s="19"/>
    </row>
    <row r="460" spans="1:24" ht="192.75" x14ac:dyDescent="0.25">
      <c r="A460" s="14">
        <v>85228510329</v>
      </c>
      <c r="B460" s="3" t="s">
        <v>11568</v>
      </c>
      <c r="C460" s="3" t="s">
        <v>11569</v>
      </c>
      <c r="D460" s="4" t="s">
        <v>1923</v>
      </c>
      <c r="E460" s="3" t="s">
        <v>4147</v>
      </c>
      <c r="F460" s="4" t="e">
        <v>#N/A</v>
      </c>
      <c r="G460" s="3" t="s">
        <v>13585</v>
      </c>
      <c r="H460" s="4" t="s">
        <v>5357</v>
      </c>
      <c r="I460" s="3"/>
      <c r="J460" s="3"/>
      <c r="K460" s="3"/>
      <c r="L460" s="3"/>
      <c r="M460" s="4" t="s">
        <v>7465</v>
      </c>
      <c r="N460" s="3" t="s">
        <v>3389</v>
      </c>
      <c r="O460" s="3" t="s">
        <v>13639</v>
      </c>
      <c r="P460" s="5" t="s">
        <v>3389</v>
      </c>
      <c r="Q460" s="7" t="s">
        <v>11857</v>
      </c>
      <c r="R460" s="6">
        <v>46049</v>
      </c>
      <c r="S460" s="6">
        <v>46053</v>
      </c>
      <c r="T460" s="11"/>
      <c r="U460" s="3"/>
      <c r="V460" s="3"/>
      <c r="X460" s="19"/>
    </row>
    <row r="461" spans="1:24" ht="120.75" x14ac:dyDescent="0.25">
      <c r="A461" s="15">
        <v>3292772050</v>
      </c>
      <c r="B461" s="3" t="s">
        <v>11568</v>
      </c>
      <c r="C461" s="3" t="s">
        <v>11569</v>
      </c>
      <c r="D461" s="4" t="s">
        <v>882</v>
      </c>
      <c r="E461" s="3" t="s">
        <v>3162</v>
      </c>
      <c r="F461" s="4" t="e">
        <v>#N/A</v>
      </c>
      <c r="G461" s="3" t="s">
        <v>13584</v>
      </c>
      <c r="H461" s="4" t="s">
        <v>4856</v>
      </c>
      <c r="I461" s="3"/>
      <c r="J461" s="3"/>
      <c r="K461" s="3"/>
      <c r="L461" s="3"/>
      <c r="M461" s="4" t="s">
        <v>6416</v>
      </c>
      <c r="N461" s="3" t="s">
        <v>8672</v>
      </c>
      <c r="O461" s="3" t="s">
        <v>13645</v>
      </c>
      <c r="P461" s="5" t="s">
        <v>9914</v>
      </c>
      <c r="Q461" s="5"/>
      <c r="R461" s="6">
        <v>46049</v>
      </c>
      <c r="S461" s="6">
        <v>46053</v>
      </c>
      <c r="T461" s="11" t="s">
        <v>11988</v>
      </c>
      <c r="U461" s="3"/>
      <c r="V461" s="3"/>
      <c r="W461" t="s">
        <v>13686</v>
      </c>
      <c r="X461" s="19" t="s">
        <v>13697</v>
      </c>
    </row>
    <row r="462" spans="1:24" ht="144.75" x14ac:dyDescent="0.25">
      <c r="A462" s="15">
        <v>85294277618</v>
      </c>
      <c r="B462" s="3" t="s">
        <v>11568</v>
      </c>
      <c r="C462" s="3" t="s">
        <v>11569</v>
      </c>
      <c r="D462" s="4" t="s">
        <v>883</v>
      </c>
      <c r="E462" s="3" t="s">
        <v>3163</v>
      </c>
      <c r="F462" s="4" t="e">
        <v>#N/A</v>
      </c>
      <c r="G462" s="3" t="s">
        <v>13585</v>
      </c>
      <c r="H462" s="4" t="s">
        <v>4857</v>
      </c>
      <c r="I462" s="3"/>
      <c r="J462" s="3"/>
      <c r="K462" s="3"/>
      <c r="L462" s="3"/>
      <c r="M462" s="4" t="s">
        <v>6417</v>
      </c>
      <c r="N462" s="3" t="s">
        <v>7904</v>
      </c>
      <c r="O462" s="3" t="s">
        <v>13639</v>
      </c>
      <c r="P462" s="5" t="s">
        <v>3389</v>
      </c>
      <c r="Q462" s="5" t="s">
        <v>10740</v>
      </c>
      <c r="R462" s="6">
        <v>46049</v>
      </c>
      <c r="S462" s="6">
        <v>46053</v>
      </c>
      <c r="T462" s="11"/>
      <c r="U462" s="3"/>
      <c r="V462" s="3"/>
      <c r="X462" s="19"/>
    </row>
    <row r="463" spans="1:24" ht="144.75" x14ac:dyDescent="0.25">
      <c r="A463" s="15">
        <v>8657488211097</v>
      </c>
      <c r="B463" s="3" t="s">
        <v>11568</v>
      </c>
      <c r="C463" s="3" t="s">
        <v>11569</v>
      </c>
      <c r="D463" s="4" t="s">
        <v>1927</v>
      </c>
      <c r="E463" s="3" t="s">
        <v>4151</v>
      </c>
      <c r="F463" s="4" t="e">
        <v>#N/A</v>
      </c>
      <c r="G463" s="3" t="s">
        <v>13585</v>
      </c>
      <c r="H463" s="4" t="s">
        <v>5358</v>
      </c>
      <c r="I463" s="3"/>
      <c r="J463" s="3"/>
      <c r="K463" s="3"/>
      <c r="L463" s="3"/>
      <c r="M463" s="4" t="s">
        <v>7469</v>
      </c>
      <c r="N463" s="3" t="s">
        <v>8685</v>
      </c>
      <c r="O463" s="3" t="s">
        <v>13639</v>
      </c>
      <c r="P463" s="5" t="s">
        <v>9892</v>
      </c>
      <c r="Q463" s="5" t="s">
        <v>11424</v>
      </c>
      <c r="R463" s="6">
        <v>46049</v>
      </c>
      <c r="S463" s="6">
        <v>46053</v>
      </c>
      <c r="T463" s="11"/>
      <c r="U463" s="3"/>
      <c r="V463" s="3"/>
      <c r="X463" s="19"/>
    </row>
    <row r="464" spans="1:24" ht="120.75" x14ac:dyDescent="0.25">
      <c r="A464" s="14">
        <v>8657487320859</v>
      </c>
      <c r="B464" s="3" t="s">
        <v>11568</v>
      </c>
      <c r="C464" s="3" t="s">
        <v>11569</v>
      </c>
      <c r="D464" s="4" t="s">
        <v>1928</v>
      </c>
      <c r="E464" s="3" t="s">
        <v>4152</v>
      </c>
      <c r="F464" s="4" t="e">
        <v>#N/A</v>
      </c>
      <c r="G464" s="3" t="s">
        <v>13585</v>
      </c>
      <c r="H464" s="4" t="s">
        <v>5359</v>
      </c>
      <c r="I464" s="3"/>
      <c r="J464" s="3"/>
      <c r="K464" s="3"/>
      <c r="L464" s="3"/>
      <c r="M464" s="4" t="s">
        <v>7470</v>
      </c>
      <c r="N464" s="3" t="s">
        <v>9589</v>
      </c>
      <c r="O464" s="3" t="s">
        <v>13639</v>
      </c>
      <c r="P464" s="5" t="s">
        <v>9892</v>
      </c>
      <c r="Q464" s="5"/>
      <c r="R464" s="6">
        <v>46049</v>
      </c>
      <c r="S464" s="6">
        <v>46053</v>
      </c>
      <c r="T464" s="11" t="s">
        <v>11988</v>
      </c>
      <c r="U464" s="3"/>
      <c r="V464" s="3"/>
      <c r="X464" s="19"/>
    </row>
    <row r="465" spans="1:24" ht="144.75" x14ac:dyDescent="0.25">
      <c r="A465" s="14">
        <v>8657487732888</v>
      </c>
      <c r="B465" s="3" t="s">
        <v>11568</v>
      </c>
      <c r="C465" s="3" t="s">
        <v>11569</v>
      </c>
      <c r="D465" s="4" t="s">
        <v>1929</v>
      </c>
      <c r="E465" s="3" t="s">
        <v>4153</v>
      </c>
      <c r="F465" s="4" t="e">
        <v>#N/A</v>
      </c>
      <c r="G465" s="3" t="s">
        <v>13585</v>
      </c>
      <c r="H465" s="4" t="s">
        <v>5360</v>
      </c>
      <c r="I465" s="3"/>
      <c r="J465" s="3"/>
      <c r="K465" s="3"/>
      <c r="L465" s="3"/>
      <c r="M465" s="4" t="s">
        <v>7471</v>
      </c>
      <c r="N465" s="3" t="s">
        <v>9590</v>
      </c>
      <c r="O465" s="3" t="s">
        <v>13639</v>
      </c>
      <c r="P465" s="5" t="s">
        <v>9892</v>
      </c>
      <c r="Q465" s="4" t="s">
        <v>11425</v>
      </c>
      <c r="R465" s="6">
        <v>46049</v>
      </c>
      <c r="S465" s="6">
        <v>46053</v>
      </c>
      <c r="T465" s="11" t="s">
        <v>11988</v>
      </c>
      <c r="U465" s="3"/>
      <c r="V465" s="3"/>
      <c r="X465" s="19"/>
    </row>
    <row r="466" spans="1:24" ht="120.75" x14ac:dyDescent="0.25">
      <c r="A466" s="14" t="s">
        <v>11712</v>
      </c>
      <c r="B466" s="3" t="s">
        <v>11568</v>
      </c>
      <c r="C466" s="3" t="s">
        <v>11569</v>
      </c>
      <c r="D466" s="4" t="s">
        <v>1930</v>
      </c>
      <c r="E466" s="3"/>
      <c r="F466" s="4" t="e">
        <v>#N/A</v>
      </c>
      <c r="G466" s="3" t="s">
        <v>13585</v>
      </c>
      <c r="H466" s="4" t="s">
        <v>5361</v>
      </c>
      <c r="I466" s="3"/>
      <c r="J466" s="3"/>
      <c r="K466" s="3"/>
      <c r="L466" s="3"/>
      <c r="M466" s="4" t="s">
        <v>7472</v>
      </c>
      <c r="N466" s="3" t="s">
        <v>9589</v>
      </c>
      <c r="O466" s="3" t="s">
        <v>13639</v>
      </c>
      <c r="P466" s="5" t="s">
        <v>9892</v>
      </c>
      <c r="Q466" s="5"/>
      <c r="R466" s="6">
        <v>46049</v>
      </c>
      <c r="S466" s="6">
        <v>46053</v>
      </c>
      <c r="T466" s="11" t="s">
        <v>11988</v>
      </c>
      <c r="U466" s="3"/>
      <c r="V466" s="3"/>
      <c r="X466" s="19"/>
    </row>
    <row r="467" spans="1:24" ht="144.75" x14ac:dyDescent="0.25">
      <c r="A467" s="15">
        <v>8657462728517</v>
      </c>
      <c r="B467" s="3" t="s">
        <v>11568</v>
      </c>
      <c r="C467" s="3" t="s">
        <v>11569</v>
      </c>
      <c r="D467" s="4" t="s">
        <v>1935</v>
      </c>
      <c r="E467" s="3" t="s">
        <v>4157</v>
      </c>
      <c r="F467" s="4" t="e">
        <v>#N/A</v>
      </c>
      <c r="G467" s="3" t="s">
        <v>13585</v>
      </c>
      <c r="H467" s="4" t="s">
        <v>5364</v>
      </c>
      <c r="I467" s="3"/>
      <c r="J467" s="3"/>
      <c r="K467" s="3"/>
      <c r="L467" s="3"/>
      <c r="M467" s="4" t="s">
        <v>7479</v>
      </c>
      <c r="N467" s="3" t="s">
        <v>9596</v>
      </c>
      <c r="O467" s="3" t="s">
        <v>13639</v>
      </c>
      <c r="P467" s="5" t="s">
        <v>9892</v>
      </c>
      <c r="Q467" s="5" t="s">
        <v>11428</v>
      </c>
      <c r="R467" s="6">
        <v>46049</v>
      </c>
      <c r="S467" s="6">
        <v>46053</v>
      </c>
      <c r="T467" s="11" t="s">
        <v>11988</v>
      </c>
      <c r="U467" s="3"/>
      <c r="V467" s="3"/>
      <c r="X467" s="19"/>
    </row>
    <row r="468" spans="1:24" ht="180.75" x14ac:dyDescent="0.25">
      <c r="A468" s="14">
        <v>8657427833790</v>
      </c>
      <c r="B468" s="3" t="s">
        <v>11568</v>
      </c>
      <c r="C468" s="3" t="s">
        <v>11569</v>
      </c>
      <c r="D468" s="4" t="s">
        <v>1936</v>
      </c>
      <c r="E468" s="3" t="s">
        <v>4158</v>
      </c>
      <c r="F468" s="4" t="e">
        <v>#N/A</v>
      </c>
      <c r="G468" s="3" t="s">
        <v>13584</v>
      </c>
      <c r="H468" s="4" t="s">
        <v>5365</v>
      </c>
      <c r="I468" s="3"/>
      <c r="J468" s="3"/>
      <c r="K468" s="3"/>
      <c r="L468" s="3"/>
      <c r="M468" s="4" t="s">
        <v>7480</v>
      </c>
      <c r="N468" s="3" t="s">
        <v>8686</v>
      </c>
      <c r="O468" s="3" t="s">
        <v>13639</v>
      </c>
      <c r="P468" s="5" t="s">
        <v>9892</v>
      </c>
      <c r="Q468" s="7" t="s">
        <v>11746</v>
      </c>
      <c r="R468" s="6">
        <v>46049</v>
      </c>
      <c r="S468" s="6">
        <v>46053</v>
      </c>
      <c r="T468" s="11" t="s">
        <v>11988</v>
      </c>
      <c r="U468" s="3"/>
      <c r="V468" s="3"/>
      <c r="X468" s="19"/>
    </row>
    <row r="469" spans="1:24" ht="144.75" x14ac:dyDescent="0.25">
      <c r="A469" s="14">
        <v>8657487450496</v>
      </c>
      <c r="B469" s="3" t="s">
        <v>11568</v>
      </c>
      <c r="C469" s="3" t="s">
        <v>11569</v>
      </c>
      <c r="D469" s="4" t="s">
        <v>1938</v>
      </c>
      <c r="E469" s="3" t="s">
        <v>4160</v>
      </c>
      <c r="F469" s="4" t="e">
        <v>#N/A</v>
      </c>
      <c r="G469" s="3" t="s">
        <v>13584</v>
      </c>
      <c r="H469" s="4" t="s">
        <v>5366</v>
      </c>
      <c r="I469" s="3"/>
      <c r="J469" s="3"/>
      <c r="K469" s="3"/>
      <c r="L469" s="3"/>
      <c r="M469" s="4" t="s">
        <v>7482</v>
      </c>
      <c r="N469" s="3" t="s">
        <v>9597</v>
      </c>
      <c r="O469" s="3" t="s">
        <v>13639</v>
      </c>
      <c r="P469" s="5" t="s">
        <v>9892</v>
      </c>
      <c r="Q469" s="7" t="s">
        <v>11747</v>
      </c>
      <c r="R469" s="6">
        <v>46049</v>
      </c>
      <c r="S469" s="6">
        <v>46053</v>
      </c>
      <c r="T469" s="11" t="s">
        <v>11988</v>
      </c>
      <c r="U469" s="3"/>
      <c r="V469" s="3"/>
      <c r="X469" s="19"/>
    </row>
    <row r="470" spans="1:24" ht="120.75" x14ac:dyDescent="0.25">
      <c r="A470" s="14">
        <v>8657488166961</v>
      </c>
      <c r="B470" s="3" t="s">
        <v>11568</v>
      </c>
      <c r="C470" s="3" t="s">
        <v>11569</v>
      </c>
      <c r="D470" s="4" t="s">
        <v>1939</v>
      </c>
      <c r="E470" s="8" t="s">
        <v>13612</v>
      </c>
      <c r="F470" s="4" t="e">
        <v>#N/A</v>
      </c>
      <c r="G470" s="3" t="s">
        <v>13585</v>
      </c>
      <c r="H470" s="4" t="s">
        <v>5367</v>
      </c>
      <c r="I470" s="3"/>
      <c r="J470" s="3"/>
      <c r="K470" s="3"/>
      <c r="L470" s="3"/>
      <c r="M470" s="4" t="s">
        <v>7483</v>
      </c>
      <c r="N470" s="3" t="s">
        <v>8685</v>
      </c>
      <c r="O470" s="3" t="s">
        <v>13639</v>
      </c>
      <c r="P470" s="5" t="s">
        <v>9892</v>
      </c>
      <c r="Q470" s="7" t="s">
        <v>13611</v>
      </c>
      <c r="R470" s="6">
        <v>46049</v>
      </c>
      <c r="S470" s="6">
        <v>46053</v>
      </c>
      <c r="T470" s="11" t="s">
        <v>11988</v>
      </c>
      <c r="U470" s="3"/>
      <c r="V470" s="3"/>
      <c r="X470" s="19"/>
    </row>
    <row r="471" spans="1:24" ht="156.75" x14ac:dyDescent="0.25">
      <c r="A471" s="15">
        <v>8657483091318</v>
      </c>
      <c r="B471" s="3" t="s">
        <v>11568</v>
      </c>
      <c r="C471" s="3" t="s">
        <v>11569</v>
      </c>
      <c r="D471" s="4" t="s">
        <v>1940</v>
      </c>
      <c r="E471" s="3" t="s">
        <v>4161</v>
      </c>
      <c r="F471" s="4" t="e">
        <v>#N/A</v>
      </c>
      <c r="G471" s="3" t="s">
        <v>13585</v>
      </c>
      <c r="H471" s="4" t="s">
        <v>5368</v>
      </c>
      <c r="I471" s="3"/>
      <c r="J471" s="3"/>
      <c r="K471" s="3"/>
      <c r="L471" s="3"/>
      <c r="M471" s="4" t="s">
        <v>7484</v>
      </c>
      <c r="N471" s="3" t="s">
        <v>9598</v>
      </c>
      <c r="O471" s="3" t="s">
        <v>13639</v>
      </c>
      <c r="P471" s="5" t="s">
        <v>9892</v>
      </c>
      <c r="Q471" s="5" t="s">
        <v>11430</v>
      </c>
      <c r="R471" s="6">
        <v>46049</v>
      </c>
      <c r="S471" s="6">
        <v>46053</v>
      </c>
      <c r="T471" s="11" t="s">
        <v>11988</v>
      </c>
      <c r="U471" s="3"/>
      <c r="V471" s="3"/>
      <c r="X471" s="19"/>
    </row>
    <row r="472" spans="1:24" ht="144.75" x14ac:dyDescent="0.25">
      <c r="A472" s="15">
        <v>8618057499778</v>
      </c>
      <c r="B472" s="3" t="s">
        <v>11568</v>
      </c>
      <c r="C472" s="3" t="s">
        <v>11569</v>
      </c>
      <c r="D472" s="4" t="s">
        <v>1941</v>
      </c>
      <c r="E472" s="3" t="s">
        <v>4162</v>
      </c>
      <c r="F472" s="4" t="e">
        <v>#N/A</v>
      </c>
      <c r="G472" s="3" t="s">
        <v>13585</v>
      </c>
      <c r="H472" s="4" t="s">
        <v>5369</v>
      </c>
      <c r="I472" s="3"/>
      <c r="J472" s="3"/>
      <c r="K472" s="3"/>
      <c r="L472" s="3"/>
      <c r="M472" s="4" t="s">
        <v>7485</v>
      </c>
      <c r="N472" s="3" t="s">
        <v>9599</v>
      </c>
      <c r="O472" s="3" t="s">
        <v>13639</v>
      </c>
      <c r="P472" s="5" t="s">
        <v>9892</v>
      </c>
      <c r="Q472" s="5" t="s">
        <v>11431</v>
      </c>
      <c r="R472" s="6">
        <v>46049</v>
      </c>
      <c r="S472" s="6">
        <v>46053</v>
      </c>
      <c r="T472" s="11" t="s">
        <v>11988</v>
      </c>
      <c r="U472" s="3"/>
      <c r="V472" s="3"/>
      <c r="X472" s="19"/>
    </row>
    <row r="473" spans="1:24" ht="168.75" x14ac:dyDescent="0.25">
      <c r="A473" s="14" t="s">
        <v>11712</v>
      </c>
      <c r="B473" s="3" t="s">
        <v>11568</v>
      </c>
      <c r="C473" s="3" t="s">
        <v>11569</v>
      </c>
      <c r="D473" s="4" t="s">
        <v>1944</v>
      </c>
      <c r="E473" s="3"/>
      <c r="F473" s="4" t="e">
        <v>#N/A</v>
      </c>
      <c r="G473" s="3" t="s">
        <v>13585</v>
      </c>
      <c r="H473" s="4" t="s">
        <v>5370</v>
      </c>
      <c r="I473" s="3"/>
      <c r="J473" s="3"/>
      <c r="K473" s="3"/>
      <c r="L473" s="3"/>
      <c r="M473" s="4" t="s">
        <v>7488</v>
      </c>
      <c r="N473" s="3" t="s">
        <v>9354</v>
      </c>
      <c r="O473" s="3" t="s">
        <v>13639</v>
      </c>
      <c r="P473" s="5" t="s">
        <v>9892</v>
      </c>
      <c r="Q473" s="5"/>
      <c r="R473" s="6">
        <v>46049</v>
      </c>
      <c r="S473" s="6">
        <v>46053</v>
      </c>
      <c r="T473" s="11" t="s">
        <v>11988</v>
      </c>
      <c r="U473" s="3"/>
      <c r="V473" s="3"/>
      <c r="X473" s="19"/>
    </row>
    <row r="474" spans="1:24" ht="108.75" x14ac:dyDescent="0.25">
      <c r="A474" s="15">
        <v>8657487903339</v>
      </c>
      <c r="B474" s="3" t="s">
        <v>11568</v>
      </c>
      <c r="C474" s="3" t="s">
        <v>11569</v>
      </c>
      <c r="D474" s="4" t="s">
        <v>893</v>
      </c>
      <c r="E474" s="3" t="s">
        <v>3172</v>
      </c>
      <c r="F474" s="4" t="e">
        <v>#N/A</v>
      </c>
      <c r="G474" s="3" t="s">
        <v>13584</v>
      </c>
      <c r="H474" s="4" t="s">
        <v>4859</v>
      </c>
      <c r="I474" s="3"/>
      <c r="J474" s="3"/>
      <c r="K474" s="3"/>
      <c r="L474" s="3"/>
      <c r="M474" s="4" t="s">
        <v>6427</v>
      </c>
      <c r="N474" s="3" t="s">
        <v>8681</v>
      </c>
      <c r="O474" s="3" t="s">
        <v>13639</v>
      </c>
      <c r="P474" s="5" t="s">
        <v>9892</v>
      </c>
      <c r="Q474" s="5" t="s">
        <v>10750</v>
      </c>
      <c r="R474" s="6">
        <v>46049</v>
      </c>
      <c r="S474" s="6">
        <v>46053</v>
      </c>
      <c r="T474" s="11" t="s">
        <v>12256</v>
      </c>
      <c r="U474" s="3"/>
      <c r="V474" s="3"/>
      <c r="X474" s="19"/>
    </row>
    <row r="475" spans="1:24" ht="120.75" x14ac:dyDescent="0.25">
      <c r="A475" s="14">
        <v>8657487348204</v>
      </c>
      <c r="B475" s="3" t="s">
        <v>11568</v>
      </c>
      <c r="C475" s="3" t="s">
        <v>11569</v>
      </c>
      <c r="D475" s="4" t="s">
        <v>1946</v>
      </c>
      <c r="E475" s="3"/>
      <c r="F475" s="4" t="e">
        <v>#N/A</v>
      </c>
      <c r="G475" s="3" t="s">
        <v>13584</v>
      </c>
      <c r="H475" s="4" t="s">
        <v>5371</v>
      </c>
      <c r="I475" s="3"/>
      <c r="J475" s="3"/>
      <c r="K475" s="3"/>
      <c r="L475" s="3"/>
      <c r="M475" s="4" t="s">
        <v>7490</v>
      </c>
      <c r="N475" s="3" t="s">
        <v>8686</v>
      </c>
      <c r="O475" s="3" t="s">
        <v>13639</v>
      </c>
      <c r="P475" s="5" t="s">
        <v>9892</v>
      </c>
      <c r="Q475" s="5"/>
      <c r="R475" s="6">
        <v>46049</v>
      </c>
      <c r="S475" s="6">
        <v>46053</v>
      </c>
      <c r="T475" s="11" t="s">
        <v>12256</v>
      </c>
      <c r="U475" s="3"/>
      <c r="V475" s="3"/>
      <c r="X475" s="19"/>
    </row>
    <row r="476" spans="1:24" ht="132.75" x14ac:dyDescent="0.25">
      <c r="A476" s="15">
        <v>8657487276236</v>
      </c>
      <c r="B476" s="3" t="s">
        <v>11568</v>
      </c>
      <c r="C476" s="3" t="s">
        <v>11569</v>
      </c>
      <c r="D476" s="4" t="s">
        <v>1951</v>
      </c>
      <c r="E476" s="3" t="s">
        <v>4167</v>
      </c>
      <c r="F476" s="4" t="e">
        <v>#N/A</v>
      </c>
      <c r="G476" s="3" t="s">
        <v>13585</v>
      </c>
      <c r="H476" s="4" t="s">
        <v>5373</v>
      </c>
      <c r="I476" s="3"/>
      <c r="J476" s="3"/>
      <c r="K476" s="3"/>
      <c r="L476" s="3"/>
      <c r="M476" s="4" t="s">
        <v>7496</v>
      </c>
      <c r="N476" s="3" t="s">
        <v>9606</v>
      </c>
      <c r="O476" s="3" t="s">
        <v>13639</v>
      </c>
      <c r="P476" s="5" t="s">
        <v>9892</v>
      </c>
      <c r="Q476" s="5"/>
      <c r="R476" s="6">
        <v>46049</v>
      </c>
      <c r="S476" s="6">
        <v>46053</v>
      </c>
      <c r="T476" s="11" t="s">
        <v>11988</v>
      </c>
      <c r="U476" s="3"/>
      <c r="V476" s="3"/>
      <c r="X476" s="19"/>
    </row>
    <row r="477" spans="1:24" ht="192.75" x14ac:dyDescent="0.25">
      <c r="A477" s="15">
        <v>8657487873745</v>
      </c>
      <c r="B477" s="3" t="s">
        <v>11568</v>
      </c>
      <c r="C477" s="3" t="s">
        <v>11569</v>
      </c>
      <c r="D477" s="4" t="s">
        <v>1953</v>
      </c>
      <c r="E477" s="3"/>
      <c r="F477" s="4" t="e">
        <v>#N/A</v>
      </c>
      <c r="G477" s="3" t="s">
        <v>13585</v>
      </c>
      <c r="H477" s="4" t="s">
        <v>5374</v>
      </c>
      <c r="I477" s="3"/>
      <c r="J477" s="3"/>
      <c r="K477" s="3"/>
      <c r="L477" s="3"/>
      <c r="M477" s="4" t="s">
        <v>7498</v>
      </c>
      <c r="N477" s="3" t="s">
        <v>9608</v>
      </c>
      <c r="O477" s="3" t="s">
        <v>13639</v>
      </c>
      <c r="P477" s="5" t="s">
        <v>9892</v>
      </c>
      <c r="Q477" s="5" t="s">
        <v>11437</v>
      </c>
      <c r="R477" s="6">
        <v>46049</v>
      </c>
      <c r="S477" s="6">
        <v>46053</v>
      </c>
      <c r="T477" s="11" t="s">
        <v>11988</v>
      </c>
      <c r="U477" s="3"/>
      <c r="V477" s="3"/>
      <c r="X477" s="19"/>
    </row>
    <row r="478" spans="1:24" ht="132.75" x14ac:dyDescent="0.25">
      <c r="A478" s="14">
        <v>8613736013031</v>
      </c>
      <c r="B478" s="3" t="s">
        <v>11568</v>
      </c>
      <c r="C478" s="3" t="s">
        <v>11569</v>
      </c>
      <c r="D478" s="4" t="s">
        <v>898</v>
      </c>
      <c r="E478" s="3" t="s">
        <v>3177</v>
      </c>
      <c r="F478" s="4" t="e">
        <v>#N/A</v>
      </c>
      <c r="G478" s="3" t="s">
        <v>13585</v>
      </c>
      <c r="H478" s="4" t="s">
        <v>4861</v>
      </c>
      <c r="I478" s="3"/>
      <c r="J478" s="3"/>
      <c r="K478" s="3"/>
      <c r="L478" s="3"/>
      <c r="M478" s="4" t="s">
        <v>6432</v>
      </c>
      <c r="N478" s="3" t="s">
        <v>8584</v>
      </c>
      <c r="O478" s="3" t="s">
        <v>13639</v>
      </c>
      <c r="P478" s="5" t="s">
        <v>9892</v>
      </c>
      <c r="Q478" s="4" t="s">
        <v>10755</v>
      </c>
      <c r="R478" s="6">
        <v>46049</v>
      </c>
      <c r="S478" s="6">
        <v>46053</v>
      </c>
      <c r="T478" s="11"/>
      <c r="U478" s="3"/>
      <c r="V478" s="3"/>
      <c r="X478" s="19"/>
    </row>
    <row r="479" spans="1:24" ht="132.75" x14ac:dyDescent="0.25">
      <c r="A479" s="14" t="s">
        <v>11712</v>
      </c>
      <c r="B479" s="3" t="s">
        <v>11568</v>
      </c>
      <c r="C479" s="3" t="s">
        <v>11569</v>
      </c>
      <c r="D479" s="4" t="s">
        <v>1957</v>
      </c>
      <c r="E479" s="3" t="s">
        <v>4173</v>
      </c>
      <c r="F479" s="4" t="e">
        <v>#N/A</v>
      </c>
      <c r="G479" s="3" t="s">
        <v>13585</v>
      </c>
      <c r="H479" s="4" t="s">
        <v>5377</v>
      </c>
      <c r="I479" s="3"/>
      <c r="J479" s="3"/>
      <c r="K479" s="3"/>
      <c r="L479" s="3"/>
      <c r="M479" s="4" t="s">
        <v>7504</v>
      </c>
      <c r="N479" s="3" t="s">
        <v>9612</v>
      </c>
      <c r="O479" s="3" t="s">
        <v>13643</v>
      </c>
      <c r="P479" s="5" t="s">
        <v>13643</v>
      </c>
      <c r="Q479" s="7" t="s">
        <v>11961</v>
      </c>
      <c r="R479" s="6">
        <v>46049</v>
      </c>
      <c r="S479" s="6">
        <v>46053</v>
      </c>
      <c r="T479" s="11"/>
      <c r="U479" s="3"/>
      <c r="V479" s="3"/>
      <c r="X479" s="19"/>
    </row>
    <row r="480" spans="1:24" ht="156.75" x14ac:dyDescent="0.25">
      <c r="A480" s="15">
        <v>34934160949</v>
      </c>
      <c r="B480" s="3" t="s">
        <v>11568</v>
      </c>
      <c r="C480" s="3" t="s">
        <v>11569</v>
      </c>
      <c r="D480" s="4" t="s">
        <v>1958</v>
      </c>
      <c r="E480" s="3" t="s">
        <v>4174</v>
      </c>
      <c r="F480" s="4" t="e">
        <v>#N/A</v>
      </c>
      <c r="G480" s="3" t="s">
        <v>13584</v>
      </c>
      <c r="H480" s="4" t="s">
        <v>5378</v>
      </c>
      <c r="I480" s="3"/>
      <c r="J480" s="3"/>
      <c r="K480" s="3"/>
      <c r="L480" s="3"/>
      <c r="M480" s="4" t="s">
        <v>7505</v>
      </c>
      <c r="N480" s="3" t="s">
        <v>8854</v>
      </c>
      <c r="O480" s="3" t="s">
        <v>13650</v>
      </c>
      <c r="P480" s="5" t="s">
        <v>9894</v>
      </c>
      <c r="Q480" s="5" t="s">
        <v>11438</v>
      </c>
      <c r="R480" s="6">
        <v>46049</v>
      </c>
      <c r="S480" s="6">
        <v>46053</v>
      </c>
      <c r="T480" s="11" t="s">
        <v>11988</v>
      </c>
      <c r="U480" s="3"/>
      <c r="V480" s="3"/>
      <c r="X480" s="19"/>
    </row>
    <row r="481" spans="1:24" ht="132.75" x14ac:dyDescent="0.25">
      <c r="A481" s="14">
        <v>441952948313</v>
      </c>
      <c r="B481" s="3" t="s">
        <v>11568</v>
      </c>
      <c r="C481" s="3" t="s">
        <v>11569</v>
      </c>
      <c r="D481" s="4" t="s">
        <v>1960</v>
      </c>
      <c r="E481" s="3" t="s">
        <v>4176</v>
      </c>
      <c r="F481" s="4" t="e">
        <v>#N/A</v>
      </c>
      <c r="G481" s="3" t="s">
        <v>13584</v>
      </c>
      <c r="H481" s="4" t="s">
        <v>5379</v>
      </c>
      <c r="I481" s="3"/>
      <c r="J481" s="3"/>
      <c r="K481" s="3"/>
      <c r="L481" s="3"/>
      <c r="M481" s="4" t="s">
        <v>7507</v>
      </c>
      <c r="N481" s="3" t="s">
        <v>9614</v>
      </c>
      <c r="O481" s="3" t="s">
        <v>13643</v>
      </c>
      <c r="P481" s="5" t="s">
        <v>13643</v>
      </c>
      <c r="Q481" s="7" t="s">
        <v>11962</v>
      </c>
      <c r="R481" s="6">
        <v>46049</v>
      </c>
      <c r="S481" s="6">
        <v>46053</v>
      </c>
      <c r="T481" s="11" t="s">
        <v>11988</v>
      </c>
      <c r="U481" s="3"/>
      <c r="V481" s="3"/>
      <c r="W481">
        <v>0</v>
      </c>
      <c r="X481" s="19">
        <v>0</v>
      </c>
    </row>
    <row r="482" spans="1:24" ht="84.75" x14ac:dyDescent="0.25">
      <c r="A482" s="15">
        <v>995595881999</v>
      </c>
      <c r="B482" s="3" t="s">
        <v>11568</v>
      </c>
      <c r="C482" s="3" t="s">
        <v>11569</v>
      </c>
      <c r="D482" s="4" t="s">
        <v>910</v>
      </c>
      <c r="E482" s="3" t="s">
        <v>3190</v>
      </c>
      <c r="F482" s="4" t="e">
        <v>#N/A</v>
      </c>
      <c r="G482" s="3" t="s">
        <v>13585</v>
      </c>
      <c r="H482" s="4" t="s">
        <v>4863</v>
      </c>
      <c r="I482" s="3"/>
      <c r="J482" s="3"/>
      <c r="K482" s="3"/>
      <c r="L482" s="3"/>
      <c r="M482" s="4" t="s">
        <v>6445</v>
      </c>
      <c r="N482" s="3" t="s">
        <v>8062</v>
      </c>
      <c r="O482" s="3" t="s">
        <v>13644</v>
      </c>
      <c r="P482" s="5" t="s">
        <v>9916</v>
      </c>
      <c r="Q482" s="5" t="s">
        <v>10768</v>
      </c>
      <c r="R482" s="6">
        <v>46049</v>
      </c>
      <c r="S482" s="6">
        <v>46053</v>
      </c>
      <c r="T482" s="11"/>
      <c r="U482" s="3"/>
      <c r="V482" s="3"/>
      <c r="X482" s="19"/>
    </row>
    <row r="483" spans="1:24" ht="180.75" x14ac:dyDescent="0.25">
      <c r="A483" s="14">
        <v>17185540777</v>
      </c>
      <c r="B483" s="3" t="s">
        <v>11568</v>
      </c>
      <c r="C483" s="3" t="s">
        <v>11569</v>
      </c>
      <c r="D483" s="4" t="s">
        <v>1962</v>
      </c>
      <c r="E483" s="3" t="s">
        <v>4178</v>
      </c>
      <c r="F483" s="4" t="e">
        <v>#N/A</v>
      </c>
      <c r="G483" s="3" t="s">
        <v>13584</v>
      </c>
      <c r="H483" s="4" t="s">
        <v>5380</v>
      </c>
      <c r="I483" s="3"/>
      <c r="J483" s="3"/>
      <c r="K483" s="3"/>
      <c r="L483" s="3"/>
      <c r="M483" s="4" t="s">
        <v>7509</v>
      </c>
      <c r="N483" s="3" t="s">
        <v>9616</v>
      </c>
      <c r="O483" s="3" t="s">
        <v>13644</v>
      </c>
      <c r="P483" s="5" t="s">
        <v>13644</v>
      </c>
      <c r="Q483" s="7" t="s">
        <v>11978</v>
      </c>
      <c r="R483" s="6">
        <v>46049</v>
      </c>
      <c r="S483" s="6">
        <v>46053</v>
      </c>
      <c r="T483" s="11" t="s">
        <v>12256</v>
      </c>
      <c r="U483" s="3"/>
      <c r="V483" s="3"/>
      <c r="X483" s="19"/>
    </row>
    <row r="484" spans="1:24" ht="108.75" x14ac:dyDescent="0.25">
      <c r="A484" s="14" t="s">
        <v>11712</v>
      </c>
      <c r="B484" s="3" t="s">
        <v>11568</v>
      </c>
      <c r="C484" s="3" t="s">
        <v>11569</v>
      </c>
      <c r="D484" s="4" t="s">
        <v>914</v>
      </c>
      <c r="E484" s="3" t="s">
        <v>3194</v>
      </c>
      <c r="F484" s="4" t="e">
        <v>#N/A</v>
      </c>
      <c r="G484" s="3" t="s">
        <v>13585</v>
      </c>
      <c r="H484" s="4" t="s">
        <v>4865</v>
      </c>
      <c r="I484" s="3"/>
      <c r="J484" s="3"/>
      <c r="K484" s="3"/>
      <c r="L484" s="3"/>
      <c r="M484" s="4" t="s">
        <v>6449</v>
      </c>
      <c r="N484" s="3" t="s">
        <v>8698</v>
      </c>
      <c r="O484" s="3" t="s">
        <v>13643</v>
      </c>
      <c r="P484" s="5" t="s">
        <v>13643</v>
      </c>
      <c r="Q484" s="4" t="s">
        <v>10772</v>
      </c>
      <c r="R484" s="6">
        <v>46049</v>
      </c>
      <c r="S484" s="6">
        <v>46053</v>
      </c>
      <c r="T484" s="11" t="s">
        <v>11988</v>
      </c>
      <c r="U484" s="3"/>
      <c r="V484" s="3"/>
      <c r="X484" s="19"/>
    </row>
    <row r="485" spans="1:24" ht="72.75" x14ac:dyDescent="0.25">
      <c r="A485" s="15">
        <v>41912101334</v>
      </c>
      <c r="B485" s="3" t="s">
        <v>11568</v>
      </c>
      <c r="C485" s="3" t="s">
        <v>11569</v>
      </c>
      <c r="D485" s="4" t="s">
        <v>916</v>
      </c>
      <c r="E485" s="3" t="s">
        <v>3197</v>
      </c>
      <c r="F485" s="4" t="e">
        <v>#N/A</v>
      </c>
      <c r="G485" s="3" t="s">
        <v>13584</v>
      </c>
      <c r="H485" s="4" t="s">
        <v>4867</v>
      </c>
      <c r="I485" s="3"/>
      <c r="J485" s="3"/>
      <c r="K485" s="3"/>
      <c r="L485" s="3"/>
      <c r="M485" s="4" t="s">
        <v>6452</v>
      </c>
      <c r="N485" s="3" t="s">
        <v>8701</v>
      </c>
      <c r="O485" s="3" t="s">
        <v>13645</v>
      </c>
      <c r="P485" s="5" t="s">
        <v>9885</v>
      </c>
      <c r="Q485" s="5" t="s">
        <v>10775</v>
      </c>
      <c r="R485" s="6">
        <v>46049</v>
      </c>
      <c r="S485" s="6">
        <v>46053</v>
      </c>
      <c r="T485" s="11" t="s">
        <v>11988</v>
      </c>
      <c r="U485" s="3"/>
      <c r="V485" s="3"/>
      <c r="X485" s="19"/>
    </row>
    <row r="486" spans="1:24" ht="108.75" x14ac:dyDescent="0.25">
      <c r="A486" s="15">
        <v>441242244500</v>
      </c>
      <c r="B486" s="3" t="s">
        <v>11568</v>
      </c>
      <c r="C486" s="3" t="s">
        <v>11569</v>
      </c>
      <c r="D486" s="4" t="s">
        <v>920</v>
      </c>
      <c r="E486" s="3" t="s">
        <v>3201</v>
      </c>
      <c r="F486" s="4" t="e">
        <v>#N/A</v>
      </c>
      <c r="G486" s="3" t="s">
        <v>13585</v>
      </c>
      <c r="H486" s="4" t="s">
        <v>4870</v>
      </c>
      <c r="I486" s="3"/>
      <c r="J486" s="3"/>
      <c r="K486" s="3"/>
      <c r="L486" s="3"/>
      <c r="M486" s="4" t="s">
        <v>6456</v>
      </c>
      <c r="N486" s="3" t="s">
        <v>8705</v>
      </c>
      <c r="O486" s="3" t="s">
        <v>13643</v>
      </c>
      <c r="P486" s="5" t="s">
        <v>13643</v>
      </c>
      <c r="Q486" s="5" t="s">
        <v>10778</v>
      </c>
      <c r="R486" s="6">
        <v>46049</v>
      </c>
      <c r="S486" s="6">
        <v>46053</v>
      </c>
      <c r="T486" s="11" t="s">
        <v>11988</v>
      </c>
      <c r="U486" s="3"/>
      <c r="V486" s="3"/>
      <c r="X486" s="19"/>
    </row>
    <row r="487" spans="1:24" ht="96.75" x14ac:dyDescent="0.25">
      <c r="A487" s="15">
        <v>4961049464224</v>
      </c>
      <c r="B487" s="3" t="s">
        <v>11568</v>
      </c>
      <c r="C487" s="3" t="s">
        <v>11569</v>
      </c>
      <c r="D487" s="4" t="s">
        <v>922</v>
      </c>
      <c r="E487" s="3" t="s">
        <v>3203</v>
      </c>
      <c r="F487" s="4" t="e">
        <v>#N/A</v>
      </c>
      <c r="G487" s="3" t="s">
        <v>13584</v>
      </c>
      <c r="H487" s="4" t="s">
        <v>4871</v>
      </c>
      <c r="I487" s="3"/>
      <c r="J487" s="3"/>
      <c r="K487" s="3"/>
      <c r="L487" s="3"/>
      <c r="M487" s="4" t="s">
        <v>6458</v>
      </c>
      <c r="N487" s="3" t="s">
        <v>8707</v>
      </c>
      <c r="O487" s="3" t="s">
        <v>9890</v>
      </c>
      <c r="P487" s="18" t="s">
        <v>9890</v>
      </c>
      <c r="Q487" s="5" t="s">
        <v>10780</v>
      </c>
      <c r="R487" s="6">
        <v>46049</v>
      </c>
      <c r="S487" s="6">
        <v>46053</v>
      </c>
      <c r="T487" s="11" t="s">
        <v>11988</v>
      </c>
      <c r="U487" s="3"/>
      <c r="V487" s="3"/>
      <c r="X487" s="19"/>
    </row>
    <row r="488" spans="1:24" ht="84.75" x14ac:dyDescent="0.25">
      <c r="A488" s="15">
        <v>49360553070</v>
      </c>
      <c r="B488" s="3" t="s">
        <v>11568</v>
      </c>
      <c r="C488" s="3" t="s">
        <v>11569</v>
      </c>
      <c r="D488" s="4" t="s">
        <v>1968</v>
      </c>
      <c r="E488" s="3" t="s">
        <v>4184</v>
      </c>
      <c r="F488" s="4" t="e">
        <v>#N/A</v>
      </c>
      <c r="G488" s="3" t="s">
        <v>13584</v>
      </c>
      <c r="H488" s="4" t="s">
        <v>5383</v>
      </c>
      <c r="I488" s="3"/>
      <c r="J488" s="3"/>
      <c r="K488" s="3"/>
      <c r="L488" s="3"/>
      <c r="M488" s="4" t="s">
        <v>7515</v>
      </c>
      <c r="N488" s="3" t="s">
        <v>9622</v>
      </c>
      <c r="O488" s="3" t="s">
        <v>9890</v>
      </c>
      <c r="P488" s="5" t="s">
        <v>9890</v>
      </c>
      <c r="Q488" s="5" t="s">
        <v>11444</v>
      </c>
      <c r="R488" s="6">
        <v>46049</v>
      </c>
      <c r="S488" s="6">
        <v>46053</v>
      </c>
      <c r="T488" s="11" t="s">
        <v>11988</v>
      </c>
      <c r="U488" s="3"/>
      <c r="V488" s="3"/>
      <c r="X488" s="19"/>
    </row>
    <row r="489" spans="1:24" ht="84.75" x14ac:dyDescent="0.25">
      <c r="A489" s="14">
        <v>302310448421</v>
      </c>
      <c r="B489" s="3" t="s">
        <v>11568</v>
      </c>
      <c r="C489" s="3" t="s">
        <v>11569</v>
      </c>
      <c r="D489" s="4" t="s">
        <v>927</v>
      </c>
      <c r="E489" s="3" t="s">
        <v>3208</v>
      </c>
      <c r="F489" s="4" t="e">
        <v>#N/A</v>
      </c>
      <c r="G489" s="3" t="s">
        <v>13584</v>
      </c>
      <c r="H489" s="4" t="s">
        <v>4874</v>
      </c>
      <c r="I489" s="3"/>
      <c r="J489" s="3"/>
      <c r="K489" s="3"/>
      <c r="L489" s="3"/>
      <c r="M489" s="4" t="s">
        <v>6463</v>
      </c>
      <c r="N489" s="3" t="s">
        <v>8711</v>
      </c>
      <c r="O489" s="3" t="s">
        <v>13645</v>
      </c>
      <c r="P489" s="5" t="s">
        <v>9886</v>
      </c>
      <c r="Q489" s="4" t="s">
        <v>10783</v>
      </c>
      <c r="R489" s="6">
        <v>46049</v>
      </c>
      <c r="S489" s="6">
        <v>46053</v>
      </c>
      <c r="T489" s="11" t="s">
        <v>11988</v>
      </c>
      <c r="U489" s="3"/>
      <c r="V489" s="3"/>
      <c r="W489" t="s">
        <v>13686</v>
      </c>
      <c r="X489" s="19" t="s">
        <v>13697</v>
      </c>
    </row>
    <row r="490" spans="1:24" ht="168.75" x14ac:dyDescent="0.25">
      <c r="A490" s="14">
        <v>905423299116</v>
      </c>
      <c r="B490" s="3" t="s">
        <v>11568</v>
      </c>
      <c r="C490" s="3" t="s">
        <v>11569</v>
      </c>
      <c r="D490" s="4" t="s">
        <v>930</v>
      </c>
      <c r="E490" s="3" t="s">
        <v>3211</v>
      </c>
      <c r="F490" s="4" t="e">
        <v>#N/A</v>
      </c>
      <c r="G490" s="3"/>
      <c r="H490" s="4" t="s">
        <v>4876</v>
      </c>
      <c r="I490" s="3"/>
      <c r="J490" s="3"/>
      <c r="K490" s="3"/>
      <c r="L490" s="3"/>
      <c r="M490" s="4" t="s">
        <v>6466</v>
      </c>
      <c r="N490" s="3" t="s">
        <v>8714</v>
      </c>
      <c r="O490" s="3" t="s">
        <v>13639</v>
      </c>
      <c r="P490" s="5" t="s">
        <v>9895</v>
      </c>
      <c r="Q490" s="4" t="s">
        <v>10786</v>
      </c>
      <c r="R490" s="6">
        <v>46049</v>
      </c>
      <c r="S490" s="6">
        <v>46053</v>
      </c>
      <c r="T490" s="11" t="s">
        <v>11988</v>
      </c>
      <c r="U490" s="3"/>
      <c r="V490" s="3"/>
      <c r="X490" s="19"/>
    </row>
    <row r="491" spans="1:24" ht="96.75" x14ac:dyDescent="0.25">
      <c r="A491" s="14">
        <v>994507001212</v>
      </c>
      <c r="B491" s="3" t="s">
        <v>11568</v>
      </c>
      <c r="C491" s="3" t="s">
        <v>11569</v>
      </c>
      <c r="D491" s="4" t="s">
        <v>1973</v>
      </c>
      <c r="E491" s="3"/>
      <c r="F491" s="4" t="e">
        <v>#N/A</v>
      </c>
      <c r="G491" s="3" t="s">
        <v>13585</v>
      </c>
      <c r="H491" s="4" t="s">
        <v>5384</v>
      </c>
      <c r="I491" s="3"/>
      <c r="J491" s="3"/>
      <c r="K491" s="3"/>
      <c r="L491" s="3"/>
      <c r="M491" s="4" t="s">
        <v>7520</v>
      </c>
      <c r="N491" s="3" t="s">
        <v>9627</v>
      </c>
      <c r="O491" s="3" t="s">
        <v>13644</v>
      </c>
      <c r="P491" s="5" t="s">
        <v>9916</v>
      </c>
      <c r="Q491" s="5"/>
      <c r="R491" s="6">
        <v>46049</v>
      </c>
      <c r="S491" s="6">
        <v>46053</v>
      </c>
      <c r="T491" s="11"/>
      <c r="U491" s="3"/>
      <c r="V491" s="3"/>
      <c r="X491" s="19"/>
    </row>
    <row r="492" spans="1:24" ht="144.75" x14ac:dyDescent="0.25">
      <c r="A492" s="15">
        <v>902125499770</v>
      </c>
      <c r="B492" s="3" t="s">
        <v>11568</v>
      </c>
      <c r="C492" s="3" t="s">
        <v>11569</v>
      </c>
      <c r="D492" s="4" t="s">
        <v>937</v>
      </c>
      <c r="E492" s="3" t="s">
        <v>3218</v>
      </c>
      <c r="F492" s="4" t="e">
        <v>#N/A</v>
      </c>
      <c r="G492" s="3" t="s">
        <v>13584</v>
      </c>
      <c r="H492" s="4" t="s">
        <v>4880</v>
      </c>
      <c r="I492" s="3"/>
      <c r="J492" s="3"/>
      <c r="K492" s="3"/>
      <c r="L492" s="3"/>
      <c r="M492" s="4" t="s">
        <v>6473</v>
      </c>
      <c r="N492" s="3" t="s">
        <v>8629</v>
      </c>
      <c r="O492" s="3" t="s">
        <v>13639</v>
      </c>
      <c r="P492" s="5" t="s">
        <v>9895</v>
      </c>
      <c r="Q492" s="5" t="s">
        <v>10793</v>
      </c>
      <c r="R492" s="6">
        <v>46049</v>
      </c>
      <c r="S492" s="6">
        <v>46053</v>
      </c>
      <c r="T492" s="11"/>
      <c r="U492" s="3"/>
      <c r="V492" s="3"/>
      <c r="X492" s="19"/>
    </row>
    <row r="493" spans="1:24" ht="84.75" x14ac:dyDescent="0.25">
      <c r="A493" s="14" t="s">
        <v>11712</v>
      </c>
      <c r="B493" s="3" t="s">
        <v>11568</v>
      </c>
      <c r="C493" s="3" t="s">
        <v>11569</v>
      </c>
      <c r="D493" s="4" t="s">
        <v>938</v>
      </c>
      <c r="E493" s="3" t="s">
        <v>3219</v>
      </c>
      <c r="F493" s="4" t="e">
        <v>#N/A</v>
      </c>
      <c r="G493" s="3" t="s">
        <v>13584</v>
      </c>
      <c r="H493" s="4" t="s">
        <v>4881</v>
      </c>
      <c r="I493" s="3"/>
      <c r="J493" s="3"/>
      <c r="K493" s="3"/>
      <c r="L493" s="3"/>
      <c r="M493" s="4" t="s">
        <v>6474</v>
      </c>
      <c r="N493" s="3" t="s">
        <v>8719</v>
      </c>
      <c r="O493" s="3" t="s">
        <v>13645</v>
      </c>
      <c r="P493" s="5" t="s">
        <v>9906</v>
      </c>
      <c r="Q493" s="4" t="s">
        <v>10794</v>
      </c>
      <c r="R493" s="6">
        <v>46049</v>
      </c>
      <c r="S493" s="6">
        <v>46053</v>
      </c>
      <c r="T493" s="11"/>
      <c r="U493" s="3"/>
      <c r="V493" s="3"/>
      <c r="X493" s="19"/>
    </row>
    <row r="494" spans="1:24" ht="108.75" x14ac:dyDescent="0.25">
      <c r="A494" s="15">
        <v>447484543387</v>
      </c>
      <c r="B494" s="3" t="s">
        <v>11568</v>
      </c>
      <c r="C494" s="3" t="s">
        <v>11569</v>
      </c>
      <c r="D494" s="4" t="s">
        <v>1974</v>
      </c>
      <c r="E494" s="3" t="s">
        <v>4189</v>
      </c>
      <c r="F494" s="4" t="e">
        <v>#N/A</v>
      </c>
      <c r="G494" s="3" t="s">
        <v>13585</v>
      </c>
      <c r="H494" s="4" t="s">
        <v>5385</v>
      </c>
      <c r="I494" s="3"/>
      <c r="J494" s="3"/>
      <c r="K494" s="3"/>
      <c r="L494" s="3"/>
      <c r="M494" s="4" t="s">
        <v>7521</v>
      </c>
      <c r="N494" s="3" t="s">
        <v>9628</v>
      </c>
      <c r="O494" s="3" t="s">
        <v>13643</v>
      </c>
      <c r="P494" s="5" t="s">
        <v>13643</v>
      </c>
      <c r="Q494" s="5" t="s">
        <v>11446</v>
      </c>
      <c r="R494" s="6">
        <v>46049</v>
      </c>
      <c r="S494" s="6">
        <v>46053</v>
      </c>
      <c r="T494" s="11"/>
      <c r="U494" s="3"/>
      <c r="V494" s="3"/>
      <c r="X494" s="19"/>
    </row>
    <row r="495" spans="1:24" ht="108.75" x14ac:dyDescent="0.25">
      <c r="A495" s="14">
        <v>37052331111</v>
      </c>
      <c r="B495" s="3" t="s">
        <v>11568</v>
      </c>
      <c r="C495" s="3" t="s">
        <v>11569</v>
      </c>
      <c r="D495" s="4" t="s">
        <v>940</v>
      </c>
      <c r="E495" s="3" t="s">
        <v>3221</v>
      </c>
      <c r="F495" s="4" t="e">
        <v>#N/A</v>
      </c>
      <c r="G495" s="3" t="s">
        <v>13584</v>
      </c>
      <c r="H495" s="4" t="s">
        <v>4882</v>
      </c>
      <c r="I495" s="3"/>
      <c r="J495" s="3"/>
      <c r="K495" s="3"/>
      <c r="L495" s="3"/>
      <c r="M495" s="4" t="s">
        <v>6476</v>
      </c>
      <c r="N495" s="3" t="s">
        <v>8721</v>
      </c>
      <c r="O495" s="3" t="s">
        <v>13639</v>
      </c>
      <c r="P495" s="5" t="s">
        <v>9931</v>
      </c>
      <c r="Q495" s="5" t="s">
        <v>11587</v>
      </c>
      <c r="R495" s="6">
        <v>46049</v>
      </c>
      <c r="S495" s="6">
        <v>46053</v>
      </c>
      <c r="T495" s="11" t="s">
        <v>11988</v>
      </c>
      <c r="U495" s="3"/>
      <c r="V495" s="3"/>
      <c r="X495" s="19"/>
    </row>
    <row r="496" spans="1:24" ht="108.75" x14ac:dyDescent="0.25">
      <c r="A496" s="15">
        <v>3903345903115</v>
      </c>
      <c r="B496" s="3" t="s">
        <v>11568</v>
      </c>
      <c r="C496" s="3" t="s">
        <v>11569</v>
      </c>
      <c r="D496" s="4" t="s">
        <v>946</v>
      </c>
      <c r="E496" s="3" t="s">
        <v>3227</v>
      </c>
      <c r="F496" s="4" t="e">
        <v>#N/A</v>
      </c>
      <c r="G496" s="3" t="s">
        <v>13584</v>
      </c>
      <c r="H496" s="4" t="s">
        <v>4885</v>
      </c>
      <c r="I496" s="3"/>
      <c r="J496" s="3"/>
      <c r="K496" s="3"/>
      <c r="L496" s="3"/>
      <c r="M496" s="4" t="s">
        <v>6482</v>
      </c>
      <c r="N496" s="3" t="s">
        <v>8727</v>
      </c>
      <c r="O496" s="3" t="s">
        <v>13648</v>
      </c>
      <c r="P496" s="5" t="s">
        <v>9897</v>
      </c>
      <c r="Q496" s="5" t="s">
        <v>10801</v>
      </c>
      <c r="R496" s="6">
        <v>46049</v>
      </c>
      <c r="S496" s="6">
        <v>46053</v>
      </c>
      <c r="T496" s="11" t="s">
        <v>11988</v>
      </c>
      <c r="U496" s="3"/>
      <c r="V496" s="3"/>
      <c r="X496" s="19"/>
    </row>
    <row r="497" spans="1:25" ht="120.75" x14ac:dyDescent="0.25">
      <c r="A497" s="14" t="s">
        <v>11712</v>
      </c>
      <c r="B497" s="3" t="s">
        <v>11568</v>
      </c>
      <c r="C497" s="3" t="s">
        <v>11569</v>
      </c>
      <c r="D497" s="4" t="s">
        <v>1979</v>
      </c>
      <c r="E497" s="3"/>
      <c r="F497" s="4" t="e">
        <v>#N/A</v>
      </c>
      <c r="G497" s="3" t="s">
        <v>13584</v>
      </c>
      <c r="H497" s="4" t="s">
        <v>5386</v>
      </c>
      <c r="I497" s="3"/>
      <c r="J497" s="3"/>
      <c r="K497" s="3"/>
      <c r="L497" s="3"/>
      <c r="M497" s="4" t="s">
        <v>7526</v>
      </c>
      <c r="N497" s="3" t="s">
        <v>9632</v>
      </c>
      <c r="O497" s="3" t="s">
        <v>13639</v>
      </c>
      <c r="P497" s="5" t="s">
        <v>9891</v>
      </c>
      <c r="Q497" s="5"/>
      <c r="R497" s="6">
        <v>46049</v>
      </c>
      <c r="S497" s="6">
        <v>46053</v>
      </c>
      <c r="T497" s="11"/>
      <c r="U497" s="3"/>
      <c r="V497" s="3"/>
      <c r="X497" s="19"/>
    </row>
    <row r="498" spans="1:25" ht="72.75" x14ac:dyDescent="0.25">
      <c r="A498" s="14">
        <v>48426161130</v>
      </c>
      <c r="B498" s="3" t="s">
        <v>11568</v>
      </c>
      <c r="C498" s="3" t="s">
        <v>11569</v>
      </c>
      <c r="D498" s="4" t="s">
        <v>1980</v>
      </c>
      <c r="E498" s="3"/>
      <c r="F498" s="4" t="e">
        <v>#N/A</v>
      </c>
      <c r="G498" s="3" t="s">
        <v>13584</v>
      </c>
      <c r="H498" s="4" t="s">
        <v>5387</v>
      </c>
      <c r="I498" s="3"/>
      <c r="J498" s="3"/>
      <c r="K498" s="3"/>
      <c r="L498" s="3"/>
      <c r="M498" s="4" t="s">
        <v>7527</v>
      </c>
      <c r="N498" s="3" t="s">
        <v>9633</v>
      </c>
      <c r="O498" s="3" t="s">
        <v>13649</v>
      </c>
      <c r="P498" s="5" t="s">
        <v>9889</v>
      </c>
      <c r="Q498" s="7" t="s">
        <v>13629</v>
      </c>
      <c r="R498" s="6">
        <v>46049</v>
      </c>
      <c r="S498" s="6">
        <v>46053</v>
      </c>
      <c r="T498" s="11" t="s">
        <v>12256</v>
      </c>
      <c r="U498" s="3"/>
      <c r="V498" s="3"/>
      <c r="X498" s="19"/>
      <c r="Y498" t="s">
        <v>13668</v>
      </c>
    </row>
    <row r="499" spans="1:25" ht="132.75" x14ac:dyDescent="0.25">
      <c r="A499" s="14">
        <v>4967529144615</v>
      </c>
      <c r="B499" s="3" t="s">
        <v>11568</v>
      </c>
      <c r="C499" s="3" t="s">
        <v>11569</v>
      </c>
      <c r="D499" s="4" t="s">
        <v>1981</v>
      </c>
      <c r="E499" s="8" t="s">
        <v>11827</v>
      </c>
      <c r="F499" s="4" t="e">
        <v>#N/A</v>
      </c>
      <c r="G499" s="3" t="s">
        <v>13584</v>
      </c>
      <c r="H499" s="4" t="s">
        <v>5388</v>
      </c>
      <c r="I499" s="3"/>
      <c r="J499" s="3"/>
      <c r="K499" s="3"/>
      <c r="L499" s="3"/>
      <c r="M499" s="4" t="s">
        <v>7528</v>
      </c>
      <c r="N499" s="3" t="s">
        <v>9634</v>
      </c>
      <c r="O499" s="3" t="s">
        <v>9890</v>
      </c>
      <c r="P499" s="5" t="s">
        <v>9890</v>
      </c>
      <c r="Q499" s="7" t="s">
        <v>11828</v>
      </c>
      <c r="R499" s="6">
        <v>46049</v>
      </c>
      <c r="S499" s="6">
        <v>46053</v>
      </c>
      <c r="T499" s="11" t="s">
        <v>11988</v>
      </c>
      <c r="U499" s="3"/>
      <c r="V499" s="3"/>
      <c r="X499" s="19"/>
    </row>
    <row r="500" spans="1:25" ht="168.75" x14ac:dyDescent="0.25">
      <c r="A500" s="15">
        <v>380673728864</v>
      </c>
      <c r="B500" s="3" t="s">
        <v>11568</v>
      </c>
      <c r="C500" s="3" t="s">
        <v>11569</v>
      </c>
      <c r="D500" s="4" t="s">
        <v>958</v>
      </c>
      <c r="E500" s="3" t="s">
        <v>3239</v>
      </c>
      <c r="F500" s="4" t="e">
        <v>#N/A</v>
      </c>
      <c r="G500" s="3" t="s">
        <v>13584</v>
      </c>
      <c r="H500" s="4" t="s">
        <v>4891</v>
      </c>
      <c r="I500" s="3"/>
      <c r="J500" s="3"/>
      <c r="K500" s="3"/>
      <c r="L500" s="3"/>
      <c r="M500" s="4" t="s">
        <v>6494</v>
      </c>
      <c r="N500" s="3" t="s">
        <v>8737</v>
      </c>
      <c r="O500" s="3" t="s">
        <v>13639</v>
      </c>
      <c r="P500" s="5" t="s">
        <v>9903</v>
      </c>
      <c r="Q500" s="5" t="s">
        <v>10812</v>
      </c>
      <c r="R500" s="6">
        <v>46049</v>
      </c>
      <c r="S500" s="6">
        <v>46053</v>
      </c>
      <c r="T500" s="11"/>
      <c r="U500" s="3"/>
      <c r="V500" s="3"/>
      <c r="X500" s="19"/>
    </row>
    <row r="501" spans="1:25" ht="84.75" x14ac:dyDescent="0.25">
      <c r="A501" s="14" t="s">
        <v>11712</v>
      </c>
      <c r="B501" s="3" t="s">
        <v>11568</v>
      </c>
      <c r="C501" s="3" t="s">
        <v>11569</v>
      </c>
      <c r="D501" s="4" t="s">
        <v>950</v>
      </c>
      <c r="E501" s="3" t="s">
        <v>3231</v>
      </c>
      <c r="F501" s="4" t="e">
        <v>#N/A</v>
      </c>
      <c r="G501" s="3" t="s">
        <v>13585</v>
      </c>
      <c r="H501" s="4" t="s">
        <v>4886</v>
      </c>
      <c r="I501" s="3"/>
      <c r="J501" s="3"/>
      <c r="K501" s="3"/>
      <c r="L501" s="3"/>
      <c r="M501" s="4" t="s">
        <v>6486</v>
      </c>
      <c r="N501" s="3" t="s">
        <v>8730</v>
      </c>
      <c r="O501" s="3" t="s">
        <v>13643</v>
      </c>
      <c r="P501" s="5" t="s">
        <v>13643</v>
      </c>
      <c r="Q501" s="4" t="s">
        <v>10804</v>
      </c>
      <c r="R501" s="6">
        <v>46049</v>
      </c>
      <c r="S501" s="6">
        <v>46053</v>
      </c>
      <c r="T501" s="11" t="s">
        <v>11988</v>
      </c>
      <c r="U501" s="3"/>
      <c r="V501" s="3"/>
      <c r="X501" s="19"/>
    </row>
    <row r="502" spans="1:25" ht="60.75" x14ac:dyDescent="0.25">
      <c r="A502" s="14" t="s">
        <v>11712</v>
      </c>
      <c r="B502" s="3" t="s">
        <v>11568</v>
      </c>
      <c r="C502" s="3" t="s">
        <v>11569</v>
      </c>
      <c r="D502" s="4" t="s">
        <v>1983</v>
      </c>
      <c r="E502" s="3" t="s">
        <v>4195</v>
      </c>
      <c r="F502" s="4" t="e">
        <v>#N/A</v>
      </c>
      <c r="G502" s="3" t="s">
        <v>13585</v>
      </c>
      <c r="H502" s="4" t="s">
        <v>5389</v>
      </c>
      <c r="I502" s="3"/>
      <c r="J502" s="3"/>
      <c r="K502" s="3"/>
      <c r="L502" s="3"/>
      <c r="M502" s="4" t="s">
        <v>7530</v>
      </c>
      <c r="N502" s="3" t="s">
        <v>9636</v>
      </c>
      <c r="O502" s="3" t="s">
        <v>13639</v>
      </c>
      <c r="P502" s="5" t="s">
        <v>9904</v>
      </c>
      <c r="Q502" s="7" t="s">
        <v>11792</v>
      </c>
      <c r="R502" s="6">
        <v>46049</v>
      </c>
      <c r="S502" s="6">
        <v>46053</v>
      </c>
      <c r="T502" s="11" t="s">
        <v>12256</v>
      </c>
      <c r="U502" s="3"/>
      <c r="V502" s="3"/>
      <c r="X502" s="19"/>
    </row>
    <row r="503" spans="1:25" ht="120.75" x14ac:dyDescent="0.25">
      <c r="A503" s="15">
        <v>49738193570</v>
      </c>
      <c r="B503" s="3" t="s">
        <v>11568</v>
      </c>
      <c r="C503" s="3" t="s">
        <v>11569</v>
      </c>
      <c r="D503" s="4" t="s">
        <v>952</v>
      </c>
      <c r="E503" s="3" t="s">
        <v>3233</v>
      </c>
      <c r="F503" s="4" t="e">
        <v>#N/A</v>
      </c>
      <c r="G503" s="3" t="s">
        <v>13585</v>
      </c>
      <c r="H503" s="4" t="s">
        <v>4887</v>
      </c>
      <c r="I503" s="3"/>
      <c r="J503" s="3"/>
      <c r="K503" s="3"/>
      <c r="L503" s="3"/>
      <c r="M503" s="4" t="s">
        <v>6488</v>
      </c>
      <c r="N503" s="3" t="s">
        <v>8732</v>
      </c>
      <c r="O503" s="3" t="s">
        <v>9890</v>
      </c>
      <c r="P503" s="18" t="s">
        <v>9890</v>
      </c>
      <c r="Q503" s="5" t="s">
        <v>10806</v>
      </c>
      <c r="R503" s="6">
        <v>46049</v>
      </c>
      <c r="S503" s="6">
        <v>46053</v>
      </c>
      <c r="T503" s="11" t="s">
        <v>11988</v>
      </c>
      <c r="U503" s="3"/>
      <c r="V503" s="3"/>
      <c r="X503" s="19"/>
    </row>
    <row r="504" spans="1:25" ht="96.75" x14ac:dyDescent="0.25">
      <c r="A504" s="15">
        <v>3903960881</v>
      </c>
      <c r="B504" s="3" t="s">
        <v>11568</v>
      </c>
      <c r="C504" s="3" t="s">
        <v>11569</v>
      </c>
      <c r="D504" s="4" t="s">
        <v>956</v>
      </c>
      <c r="E504" s="3" t="s">
        <v>3237</v>
      </c>
      <c r="F504" s="4" t="e">
        <v>#N/A</v>
      </c>
      <c r="G504" s="3" t="s">
        <v>13584</v>
      </c>
      <c r="H504" s="4" t="s">
        <v>4889</v>
      </c>
      <c r="I504" s="3"/>
      <c r="J504" s="3"/>
      <c r="K504" s="3"/>
      <c r="L504" s="3"/>
      <c r="M504" s="4" t="s">
        <v>6492</v>
      </c>
      <c r="N504" s="3" t="s">
        <v>8735</v>
      </c>
      <c r="O504" s="3" t="s">
        <v>13648</v>
      </c>
      <c r="P504" s="5" t="s">
        <v>9897</v>
      </c>
      <c r="Q504" s="5" t="s">
        <v>10810</v>
      </c>
      <c r="R504" s="6">
        <v>46049</v>
      </c>
      <c r="S504" s="6">
        <v>46053</v>
      </c>
      <c r="T504" s="11"/>
      <c r="U504" s="3"/>
      <c r="V504" s="3"/>
      <c r="X504" s="19"/>
    </row>
    <row r="505" spans="1:25" ht="132.75" x14ac:dyDescent="0.25">
      <c r="A505" s="15">
        <v>49405380910</v>
      </c>
      <c r="B505" s="3" t="s">
        <v>11568</v>
      </c>
      <c r="C505" s="3" t="s">
        <v>11569</v>
      </c>
      <c r="D505" s="4" t="s">
        <v>1984</v>
      </c>
      <c r="E505" s="3" t="s">
        <v>4196</v>
      </c>
      <c r="F505" s="4" t="e">
        <v>#N/A</v>
      </c>
      <c r="G505" s="3" t="s">
        <v>13584</v>
      </c>
      <c r="H505" s="4" t="s">
        <v>5390</v>
      </c>
      <c r="I505" s="3"/>
      <c r="J505" s="3"/>
      <c r="K505" s="3"/>
      <c r="L505" s="3"/>
      <c r="M505" s="4" t="s">
        <v>7531</v>
      </c>
      <c r="N505" s="3" t="s">
        <v>9637</v>
      </c>
      <c r="O505" s="3" t="s">
        <v>9890</v>
      </c>
      <c r="P505" s="5" t="s">
        <v>9890</v>
      </c>
      <c r="Q505" s="5" t="s">
        <v>11450</v>
      </c>
      <c r="R505" s="6">
        <v>46049</v>
      </c>
      <c r="S505" s="6">
        <v>46053</v>
      </c>
      <c r="T505" s="11" t="s">
        <v>11988</v>
      </c>
      <c r="U505" s="3"/>
      <c r="V505" s="3"/>
      <c r="X505" s="19"/>
    </row>
    <row r="506" spans="1:25" ht="108.75" x14ac:dyDescent="0.25">
      <c r="A506" s="14" t="s">
        <v>11712</v>
      </c>
      <c r="B506" s="3" t="s">
        <v>11568</v>
      </c>
      <c r="C506" s="3" t="s">
        <v>11569</v>
      </c>
      <c r="D506" s="4" t="s">
        <v>1987</v>
      </c>
      <c r="E506" s="3" t="s">
        <v>4199</v>
      </c>
      <c r="F506" s="4" t="e">
        <v>#N/A</v>
      </c>
      <c r="G506" s="3"/>
      <c r="H506" s="4" t="s">
        <v>5391</v>
      </c>
      <c r="I506" s="3"/>
      <c r="J506" s="3"/>
      <c r="K506" s="3"/>
      <c r="L506" s="3"/>
      <c r="M506" s="4" t="s">
        <v>7534</v>
      </c>
      <c r="N506" s="3" t="s">
        <v>9640</v>
      </c>
      <c r="O506" s="3" t="s">
        <v>13644</v>
      </c>
      <c r="P506" s="5" t="s">
        <v>13644</v>
      </c>
      <c r="Q506" s="7" t="s">
        <v>11979</v>
      </c>
      <c r="R506" s="6">
        <v>46049</v>
      </c>
      <c r="S506" s="6">
        <v>46053</v>
      </c>
      <c r="T506" s="11" t="s">
        <v>11988</v>
      </c>
      <c r="U506" s="3"/>
      <c r="V506" s="3"/>
      <c r="X506" s="19"/>
    </row>
    <row r="507" spans="1:25" ht="132.75" x14ac:dyDescent="0.25">
      <c r="A507" s="14">
        <v>8673183679383</v>
      </c>
      <c r="B507" s="3" t="s">
        <v>11568</v>
      </c>
      <c r="C507" s="3" t="s">
        <v>11569</v>
      </c>
      <c r="D507" s="4" t="s">
        <v>1997</v>
      </c>
      <c r="E507" s="3" t="s">
        <v>4208</v>
      </c>
      <c r="F507" s="4" t="e">
        <v>#N/A</v>
      </c>
      <c r="G507" s="3" t="s">
        <v>13585</v>
      </c>
      <c r="H507" s="4" t="s">
        <v>5395</v>
      </c>
      <c r="I507" s="3"/>
      <c r="J507" s="3"/>
      <c r="K507" s="3"/>
      <c r="L507" s="3"/>
      <c r="M507" s="4" t="s">
        <v>7545</v>
      </c>
      <c r="N507" s="3" t="s">
        <v>8078</v>
      </c>
      <c r="O507" s="3" t="s">
        <v>13639</v>
      </c>
      <c r="P507" s="5" t="s">
        <v>9892</v>
      </c>
      <c r="Q507" s="5"/>
      <c r="R507" s="6">
        <v>46049</v>
      </c>
      <c r="S507" s="6">
        <v>46053</v>
      </c>
      <c r="T507" s="11" t="s">
        <v>11988</v>
      </c>
      <c r="U507" s="3"/>
      <c r="V507" s="3"/>
      <c r="X507" s="19"/>
    </row>
    <row r="508" spans="1:25" ht="120.75" x14ac:dyDescent="0.25">
      <c r="A508" s="14" t="s">
        <v>11712</v>
      </c>
      <c r="B508" s="3" t="s">
        <v>11568</v>
      </c>
      <c r="C508" s="3" t="s">
        <v>11569</v>
      </c>
      <c r="D508" s="4" t="s">
        <v>1990</v>
      </c>
      <c r="E508" s="3"/>
      <c r="F508" s="4" t="e">
        <v>#N/A</v>
      </c>
      <c r="G508" s="3" t="s">
        <v>13585</v>
      </c>
      <c r="H508" s="4" t="s">
        <v>5392</v>
      </c>
      <c r="I508" s="3"/>
      <c r="J508" s="3"/>
      <c r="K508" s="3"/>
      <c r="L508" s="3"/>
      <c r="M508" s="4" t="s">
        <v>7537</v>
      </c>
      <c r="N508" s="3" t="s">
        <v>9643</v>
      </c>
      <c r="O508" s="3" t="s">
        <v>13639</v>
      </c>
      <c r="P508" s="5" t="s">
        <v>9892</v>
      </c>
      <c r="Q508" s="5"/>
      <c r="R508" s="6">
        <v>46049</v>
      </c>
      <c r="S508" s="6">
        <v>46053</v>
      </c>
      <c r="T508" s="11" t="s">
        <v>11988</v>
      </c>
      <c r="U508" s="3"/>
      <c r="V508" s="3"/>
      <c r="X508" s="19"/>
    </row>
    <row r="509" spans="1:25" ht="120.75" x14ac:dyDescent="0.25">
      <c r="A509" s="14">
        <v>8657385747222</v>
      </c>
      <c r="B509" s="3" t="s">
        <v>11568</v>
      </c>
      <c r="C509" s="3" t="s">
        <v>11569</v>
      </c>
      <c r="D509" s="4" t="s">
        <v>1992</v>
      </c>
      <c r="E509" s="3" t="s">
        <v>4202</v>
      </c>
      <c r="F509" s="4" t="e">
        <v>#N/A</v>
      </c>
      <c r="G509" s="3" t="s">
        <v>13585</v>
      </c>
      <c r="H509" s="4" t="s">
        <v>5393</v>
      </c>
      <c r="I509" s="3"/>
      <c r="J509" s="3"/>
      <c r="K509" s="3"/>
      <c r="L509" s="3"/>
      <c r="M509" s="4" t="s">
        <v>7539</v>
      </c>
      <c r="N509" s="3" t="s">
        <v>9644</v>
      </c>
      <c r="O509" s="3" t="s">
        <v>13639</v>
      </c>
      <c r="P509" s="5" t="s">
        <v>9892</v>
      </c>
      <c r="Q509" s="7" t="s">
        <v>11753</v>
      </c>
      <c r="R509" s="6">
        <v>46049</v>
      </c>
      <c r="S509" s="6">
        <v>46053</v>
      </c>
      <c r="T509" s="11" t="s">
        <v>11988</v>
      </c>
      <c r="U509" s="3"/>
      <c r="V509" s="3"/>
      <c r="X509" s="19"/>
    </row>
    <row r="510" spans="1:25" ht="264.75" x14ac:dyDescent="0.25">
      <c r="A510" s="14">
        <v>49251239290</v>
      </c>
      <c r="B510" s="3" t="s">
        <v>11568</v>
      </c>
      <c r="C510" s="3" t="s">
        <v>11569</v>
      </c>
      <c r="D510" s="4" t="s">
        <v>969</v>
      </c>
      <c r="E510" s="3" t="s">
        <v>3251</v>
      </c>
      <c r="F510" s="4" t="e">
        <v>#N/A</v>
      </c>
      <c r="G510" s="3" t="s">
        <v>13584</v>
      </c>
      <c r="H510" s="4" t="s">
        <v>4896</v>
      </c>
      <c r="I510" s="3"/>
      <c r="J510" s="3"/>
      <c r="K510" s="3"/>
      <c r="L510" s="3"/>
      <c r="M510" s="4" t="s">
        <v>6506</v>
      </c>
      <c r="N510" s="3" t="s">
        <v>8749</v>
      </c>
      <c r="O510" s="3" t="s">
        <v>9890</v>
      </c>
      <c r="P510" s="5" t="s">
        <v>9890</v>
      </c>
      <c r="Q510" s="4" t="s">
        <v>10824</v>
      </c>
      <c r="R510" s="6">
        <v>46049</v>
      </c>
      <c r="S510" s="6">
        <v>46053</v>
      </c>
      <c r="T510" s="11" t="s">
        <v>11988</v>
      </c>
      <c r="U510" s="3"/>
      <c r="V510" s="3"/>
      <c r="X510" s="19"/>
    </row>
    <row r="511" spans="1:25" ht="60.75" x14ac:dyDescent="0.25">
      <c r="A511" s="14">
        <v>49911399963</v>
      </c>
      <c r="B511" s="3" t="s">
        <v>11568</v>
      </c>
      <c r="C511" s="3" t="s">
        <v>11569</v>
      </c>
      <c r="D511" s="4" t="s">
        <v>1998</v>
      </c>
      <c r="E511" s="3" t="s">
        <v>4209</v>
      </c>
      <c r="F511" s="4" t="e">
        <v>#N/A</v>
      </c>
      <c r="G511" s="3" t="s">
        <v>13585</v>
      </c>
      <c r="H511" s="4" t="s">
        <v>5396</v>
      </c>
      <c r="I511" s="3"/>
      <c r="J511" s="3"/>
      <c r="K511" s="3"/>
      <c r="L511" s="3"/>
      <c r="M511" s="4" t="s">
        <v>7546</v>
      </c>
      <c r="N511" s="3" t="s">
        <v>8438</v>
      </c>
      <c r="O511" s="3" t="s">
        <v>9890</v>
      </c>
      <c r="P511" s="5" t="s">
        <v>9890</v>
      </c>
      <c r="Q511" s="5" t="s">
        <v>11679</v>
      </c>
      <c r="R511" s="6">
        <v>46049</v>
      </c>
      <c r="S511" s="6">
        <v>46053</v>
      </c>
      <c r="T511" s="11" t="s">
        <v>11988</v>
      </c>
      <c r="U511" s="3"/>
      <c r="V511" s="3"/>
      <c r="X511" s="19"/>
    </row>
    <row r="512" spans="1:25" ht="144.75" x14ac:dyDescent="0.25">
      <c r="A512" s="14">
        <v>420731221400</v>
      </c>
      <c r="B512" s="3" t="s">
        <v>11568</v>
      </c>
      <c r="C512" s="3" t="s">
        <v>11569</v>
      </c>
      <c r="D512" s="4" t="s">
        <v>971</v>
      </c>
      <c r="E512" s="3" t="s">
        <v>3253</v>
      </c>
      <c r="F512" s="4" t="e">
        <v>#N/A</v>
      </c>
      <c r="G512" s="3" t="s">
        <v>13584</v>
      </c>
      <c r="H512" s="4" t="s">
        <v>4897</v>
      </c>
      <c r="I512" s="3"/>
      <c r="J512" s="3"/>
      <c r="K512" s="3"/>
      <c r="L512" s="3"/>
      <c r="M512" s="4" t="s">
        <v>6508</v>
      </c>
      <c r="N512" s="3" t="s">
        <v>8751</v>
      </c>
      <c r="O512" s="3" t="s">
        <v>13639</v>
      </c>
      <c r="P512" s="5" t="s">
        <v>13640</v>
      </c>
      <c r="Q512" s="4" t="s">
        <v>10826</v>
      </c>
      <c r="R512" s="6">
        <v>46049</v>
      </c>
      <c r="S512" s="6">
        <v>46053</v>
      </c>
      <c r="T512" s="11" t="s">
        <v>11988</v>
      </c>
      <c r="U512" s="3"/>
      <c r="V512" s="3"/>
      <c r="X512" s="19"/>
    </row>
    <row r="513" spans="1:25" ht="108.75" x14ac:dyDescent="0.25">
      <c r="A513" s="14">
        <v>3584573432220</v>
      </c>
      <c r="B513" s="3" t="s">
        <v>11568</v>
      </c>
      <c r="C513" s="3" t="s">
        <v>11569</v>
      </c>
      <c r="D513" s="4" t="s">
        <v>975</v>
      </c>
      <c r="E513" s="3" t="s">
        <v>3257</v>
      </c>
      <c r="F513" s="4" t="e">
        <v>#N/A</v>
      </c>
      <c r="G513" s="3" t="s">
        <v>13584</v>
      </c>
      <c r="H513" s="4" t="s">
        <v>4898</v>
      </c>
      <c r="I513" s="3" t="s">
        <v>11795</v>
      </c>
      <c r="J513" s="3"/>
      <c r="K513" s="3"/>
      <c r="L513" s="3"/>
      <c r="M513" s="4" t="s">
        <v>6512</v>
      </c>
      <c r="N513" s="3" t="s">
        <v>8755</v>
      </c>
      <c r="O513" s="3" t="s">
        <v>13645</v>
      </c>
      <c r="P513" s="5" t="s">
        <v>9923</v>
      </c>
      <c r="Q513" s="4" t="s">
        <v>10830</v>
      </c>
      <c r="R513" s="6">
        <v>46049</v>
      </c>
      <c r="S513" s="6">
        <v>46053</v>
      </c>
      <c r="T513" s="11" t="s">
        <v>12256</v>
      </c>
      <c r="U513" s="3"/>
      <c r="V513" s="3"/>
      <c r="W513" t="s">
        <v>13686</v>
      </c>
      <c r="X513" s="19" t="s">
        <v>13697</v>
      </c>
    </row>
    <row r="514" spans="1:25" ht="192.75" x14ac:dyDescent="0.25">
      <c r="A514" s="15">
        <v>9167487070</v>
      </c>
      <c r="B514" s="3" t="s">
        <v>11568</v>
      </c>
      <c r="C514" s="3" t="s">
        <v>11569</v>
      </c>
      <c r="D514" s="4" t="s">
        <v>980</v>
      </c>
      <c r="E514" s="3" t="s">
        <v>3262</v>
      </c>
      <c r="F514" s="4" t="e">
        <v>#N/A</v>
      </c>
      <c r="G514" s="3" t="s">
        <v>13584</v>
      </c>
      <c r="H514" s="4" t="s">
        <v>4899</v>
      </c>
      <c r="I514" s="3"/>
      <c r="J514" s="3"/>
      <c r="K514" s="3"/>
      <c r="L514" s="3"/>
      <c r="M514" s="4" t="s">
        <v>6517</v>
      </c>
      <c r="N514" s="3" t="s">
        <v>8760</v>
      </c>
      <c r="O514" s="3" t="s">
        <v>13647</v>
      </c>
      <c r="P514" s="5" t="s">
        <v>9888</v>
      </c>
      <c r="Q514" s="5" t="s">
        <v>10834</v>
      </c>
      <c r="R514" s="6">
        <v>46049</v>
      </c>
      <c r="S514" s="6">
        <v>46053</v>
      </c>
      <c r="T514" s="11"/>
      <c r="U514" s="3"/>
      <c r="V514" s="3"/>
      <c r="X514" s="19"/>
    </row>
    <row r="515" spans="1:25" ht="96.75" x14ac:dyDescent="0.25">
      <c r="A515" s="15">
        <v>441617375099</v>
      </c>
      <c r="B515" s="3" t="s">
        <v>11568</v>
      </c>
      <c r="C515" s="3" t="s">
        <v>11569</v>
      </c>
      <c r="D515" s="4" t="s">
        <v>2003</v>
      </c>
      <c r="E515" s="3" t="s">
        <v>4214</v>
      </c>
      <c r="F515" s="4" t="e">
        <v>#N/A</v>
      </c>
      <c r="G515" s="3" t="s">
        <v>13584</v>
      </c>
      <c r="H515" s="4" t="s">
        <v>5397</v>
      </c>
      <c r="I515" s="3"/>
      <c r="J515" s="3"/>
      <c r="K515" s="3"/>
      <c r="L515" s="3"/>
      <c r="M515" s="4" t="s">
        <v>7551</v>
      </c>
      <c r="N515" s="3" t="s">
        <v>9649</v>
      </c>
      <c r="O515" s="3" t="s">
        <v>13643</v>
      </c>
      <c r="P515" s="5" t="s">
        <v>13643</v>
      </c>
      <c r="Q515" s="5" t="s">
        <v>11453</v>
      </c>
      <c r="R515" s="6">
        <v>46049</v>
      </c>
      <c r="S515" s="6">
        <v>46053</v>
      </c>
      <c r="T515" s="11" t="s">
        <v>11988</v>
      </c>
      <c r="U515" s="3"/>
      <c r="V515" s="3"/>
      <c r="W515">
        <v>0</v>
      </c>
      <c r="X515" s="19">
        <v>0</v>
      </c>
    </row>
    <row r="516" spans="1:25" ht="120.75" x14ac:dyDescent="0.25">
      <c r="A516" s="15">
        <v>442036672721</v>
      </c>
      <c r="B516" s="3" t="s">
        <v>11568</v>
      </c>
      <c r="C516" s="3" t="s">
        <v>11569</v>
      </c>
      <c r="D516" s="4" t="s">
        <v>981</v>
      </c>
      <c r="E516" s="3" t="s">
        <v>3263</v>
      </c>
      <c r="F516" s="4" t="e">
        <v>#N/A</v>
      </c>
      <c r="G516" s="3" t="s">
        <v>13585</v>
      </c>
      <c r="H516" s="4" t="s">
        <v>4900</v>
      </c>
      <c r="I516" s="3"/>
      <c r="J516" s="3"/>
      <c r="K516" s="3"/>
      <c r="L516" s="3"/>
      <c r="M516" s="4" t="s">
        <v>6518</v>
      </c>
      <c r="N516" s="3" t="s">
        <v>8761</v>
      </c>
      <c r="O516" s="3" t="s">
        <v>13643</v>
      </c>
      <c r="P516" s="5" t="s">
        <v>13643</v>
      </c>
      <c r="Q516" s="5" t="s">
        <v>10835</v>
      </c>
      <c r="R516" s="6">
        <v>46049</v>
      </c>
      <c r="S516" s="6">
        <v>46053</v>
      </c>
      <c r="T516" s="11" t="s">
        <v>11988</v>
      </c>
      <c r="U516" s="3"/>
      <c r="V516" s="3"/>
      <c r="X516" s="19"/>
    </row>
    <row r="517" spans="1:25" ht="144.75" x14ac:dyDescent="0.25">
      <c r="A517" s="14">
        <v>85223171867</v>
      </c>
      <c r="B517" s="3" t="s">
        <v>11568</v>
      </c>
      <c r="C517" s="3" t="s">
        <v>11569</v>
      </c>
      <c r="D517" s="4" t="s">
        <v>2004</v>
      </c>
      <c r="E517" s="3" t="s">
        <v>4215</v>
      </c>
      <c r="F517" s="4" t="e">
        <v>#N/A</v>
      </c>
      <c r="G517" s="3" t="s">
        <v>13584</v>
      </c>
      <c r="H517" s="4" t="s">
        <v>5398</v>
      </c>
      <c r="I517" s="3"/>
      <c r="J517" s="3"/>
      <c r="K517" s="3"/>
      <c r="L517" s="3"/>
      <c r="M517" s="4" t="s">
        <v>7552</v>
      </c>
      <c r="N517" s="3" t="s">
        <v>8588</v>
      </c>
      <c r="O517" s="3" t="s">
        <v>13639</v>
      </c>
      <c r="P517" s="5" t="s">
        <v>3389</v>
      </c>
      <c r="Q517" s="5" t="s">
        <v>11680</v>
      </c>
      <c r="R517" s="6">
        <v>46049</v>
      </c>
      <c r="S517" s="6">
        <v>46053</v>
      </c>
      <c r="T517" s="11" t="s">
        <v>12256</v>
      </c>
      <c r="U517" s="3"/>
      <c r="V517" s="3"/>
      <c r="X517" s="19"/>
    </row>
    <row r="518" spans="1:25" ht="96.75" x14ac:dyDescent="0.25">
      <c r="A518" s="15">
        <v>497432200910</v>
      </c>
      <c r="B518" s="3" t="s">
        <v>11568</v>
      </c>
      <c r="C518" s="3" t="s">
        <v>11569</v>
      </c>
      <c r="D518" s="4" t="s">
        <v>985</v>
      </c>
      <c r="E518" s="3" t="s">
        <v>3267</v>
      </c>
      <c r="F518" s="4" t="e">
        <v>#N/A</v>
      </c>
      <c r="G518" s="3" t="s">
        <v>13584</v>
      </c>
      <c r="H518" s="4" t="s">
        <v>4901</v>
      </c>
      <c r="I518" s="3"/>
      <c r="J518" s="3"/>
      <c r="K518" s="3"/>
      <c r="L518" s="3"/>
      <c r="M518" s="4" t="s">
        <v>6521</v>
      </c>
      <c r="N518" s="3" t="s">
        <v>8764</v>
      </c>
      <c r="O518" s="3" t="s">
        <v>9890</v>
      </c>
      <c r="P518" s="5" t="s">
        <v>9890</v>
      </c>
      <c r="Q518" s="5"/>
      <c r="R518" s="6">
        <v>46049</v>
      </c>
      <c r="S518" s="6">
        <v>46053</v>
      </c>
      <c r="T518" s="11" t="s">
        <v>11988</v>
      </c>
      <c r="U518" s="3"/>
      <c r="V518" s="3"/>
      <c r="X518" s="19"/>
    </row>
    <row r="519" spans="1:25" ht="72.75" x14ac:dyDescent="0.25">
      <c r="A519" s="15">
        <v>498094452925</v>
      </c>
      <c r="B519" s="3" t="s">
        <v>11568</v>
      </c>
      <c r="C519" s="3" t="s">
        <v>11569</v>
      </c>
      <c r="D519" s="4" t="s">
        <v>986</v>
      </c>
      <c r="E519" s="3" t="s">
        <v>3268</v>
      </c>
      <c r="F519" s="4" t="e">
        <v>#N/A</v>
      </c>
      <c r="G519" s="3" t="s">
        <v>13584</v>
      </c>
      <c r="H519" s="4" t="s">
        <v>4902</v>
      </c>
      <c r="I519" s="3"/>
      <c r="J519" s="3"/>
      <c r="K519" s="3"/>
      <c r="L519" s="3"/>
      <c r="M519" s="4" t="s">
        <v>6522</v>
      </c>
      <c r="N519" s="3" t="s">
        <v>8765</v>
      </c>
      <c r="O519" s="3" t="s">
        <v>9890</v>
      </c>
      <c r="P519" s="5" t="s">
        <v>9890</v>
      </c>
      <c r="Q519" s="5" t="s">
        <v>10838</v>
      </c>
      <c r="R519" s="6">
        <v>46049</v>
      </c>
      <c r="S519" s="6">
        <v>46053</v>
      </c>
      <c r="T519" s="11" t="s">
        <v>11988</v>
      </c>
      <c r="U519" s="3"/>
      <c r="V519" s="3"/>
      <c r="X519" s="19"/>
    </row>
    <row r="520" spans="1:25" ht="72.75" x14ac:dyDescent="0.25">
      <c r="A520" s="14">
        <v>48575700801</v>
      </c>
      <c r="B520" s="3" t="s">
        <v>11568</v>
      </c>
      <c r="C520" s="3" t="s">
        <v>11569</v>
      </c>
      <c r="D520" s="4" t="s">
        <v>2005</v>
      </c>
      <c r="E520" s="3" t="s">
        <v>4216</v>
      </c>
      <c r="F520" s="4" t="e">
        <v>#N/A</v>
      </c>
      <c r="G520" s="3" t="s">
        <v>13584</v>
      </c>
      <c r="H520" s="4" t="s">
        <v>5399</v>
      </c>
      <c r="I520" s="3"/>
      <c r="J520" s="3"/>
      <c r="K520" s="3"/>
      <c r="L520" s="3"/>
      <c r="M520" s="4" t="s">
        <v>7553</v>
      </c>
      <c r="N520" s="3" t="s">
        <v>9650</v>
      </c>
      <c r="O520" s="3" t="s">
        <v>13649</v>
      </c>
      <c r="P520" s="5" t="s">
        <v>9889</v>
      </c>
      <c r="Q520" s="7" t="s">
        <v>11920</v>
      </c>
      <c r="R520" s="6">
        <v>46049</v>
      </c>
      <c r="S520" s="6">
        <v>46053</v>
      </c>
      <c r="T520" s="11" t="s">
        <v>11988</v>
      </c>
      <c r="U520" s="3"/>
      <c r="V520" s="3"/>
      <c r="X520" s="19"/>
      <c r="Y520" t="s">
        <v>13665</v>
      </c>
    </row>
    <row r="521" spans="1:25" ht="264.75" x14ac:dyDescent="0.25">
      <c r="A521" s="14">
        <v>905054084048</v>
      </c>
      <c r="B521" s="3" t="s">
        <v>11568</v>
      </c>
      <c r="C521" s="3" t="s">
        <v>11569</v>
      </c>
      <c r="D521" s="4" t="s">
        <v>989</v>
      </c>
      <c r="E521" s="3" t="s">
        <v>3271</v>
      </c>
      <c r="F521" s="4" t="e">
        <v>#N/A</v>
      </c>
      <c r="G521" s="3"/>
      <c r="H521" s="4" t="s">
        <v>4904</v>
      </c>
      <c r="I521" s="3"/>
      <c r="J521" s="3"/>
      <c r="K521" s="3"/>
      <c r="L521" s="3"/>
      <c r="M521" s="4" t="s">
        <v>6525</v>
      </c>
      <c r="N521" s="3" t="s">
        <v>8768</v>
      </c>
      <c r="O521" s="3" t="s">
        <v>13639</v>
      </c>
      <c r="P521" s="5" t="s">
        <v>9895</v>
      </c>
      <c r="Q521" s="4" t="s">
        <v>11941</v>
      </c>
      <c r="R521" s="6">
        <v>46049</v>
      </c>
      <c r="S521" s="6">
        <v>46053</v>
      </c>
      <c r="T521" s="11" t="s">
        <v>11988</v>
      </c>
      <c r="U521" s="3"/>
      <c r="V521" s="3"/>
      <c r="X521" s="19"/>
    </row>
    <row r="522" spans="1:25" ht="144.75" x14ac:dyDescent="0.25">
      <c r="A522" s="14" t="s">
        <v>11712</v>
      </c>
      <c r="B522" s="3" t="s">
        <v>11568</v>
      </c>
      <c r="C522" s="3" t="s">
        <v>11569</v>
      </c>
      <c r="D522" s="4" t="s">
        <v>2008</v>
      </c>
      <c r="E522" s="3" t="s">
        <v>4219</v>
      </c>
      <c r="F522" s="4" t="e">
        <v>#N/A</v>
      </c>
      <c r="G522" s="3" t="s">
        <v>13585</v>
      </c>
      <c r="H522" s="4" t="s">
        <v>5400</v>
      </c>
      <c r="I522" s="3"/>
      <c r="J522" s="3"/>
      <c r="K522" s="3"/>
      <c r="L522" s="3"/>
      <c r="M522" s="4" t="s">
        <v>7556</v>
      </c>
      <c r="N522" s="3" t="s">
        <v>9653</v>
      </c>
      <c r="O522" s="3" t="s">
        <v>13643</v>
      </c>
      <c r="P522" s="5" t="s">
        <v>13643</v>
      </c>
      <c r="Q522" s="5"/>
      <c r="R522" s="6">
        <v>46049</v>
      </c>
      <c r="S522" s="6">
        <v>46053</v>
      </c>
      <c r="T522" s="11" t="s">
        <v>11988</v>
      </c>
      <c r="U522" s="3"/>
      <c r="V522" s="3"/>
      <c r="X522" s="19"/>
    </row>
    <row r="523" spans="1:25" ht="156.75" x14ac:dyDescent="0.25">
      <c r="A523" s="15">
        <v>441285863980</v>
      </c>
      <c r="B523" s="3" t="s">
        <v>11568</v>
      </c>
      <c r="C523" s="3" t="s">
        <v>11569</v>
      </c>
      <c r="D523" s="4" t="s">
        <v>992</v>
      </c>
      <c r="E523" s="3" t="s">
        <v>3274</v>
      </c>
      <c r="F523" s="4" t="e">
        <v>#N/A</v>
      </c>
      <c r="G523" s="3" t="s">
        <v>13584</v>
      </c>
      <c r="H523" s="4" t="s">
        <v>4905</v>
      </c>
      <c r="I523" s="3"/>
      <c r="J523" s="3"/>
      <c r="K523" s="3"/>
      <c r="L523" s="3"/>
      <c r="M523" s="4" t="s">
        <v>5888</v>
      </c>
      <c r="N523" s="3" t="s">
        <v>8197</v>
      </c>
      <c r="O523" s="3" t="s">
        <v>13643</v>
      </c>
      <c r="P523" s="5" t="s">
        <v>13643</v>
      </c>
      <c r="Q523" s="5" t="s">
        <v>10842</v>
      </c>
      <c r="R523" s="6">
        <v>46049</v>
      </c>
      <c r="S523" s="6">
        <v>46053</v>
      </c>
      <c r="T523" s="11"/>
      <c r="U523" s="3"/>
      <c r="V523" s="3"/>
      <c r="X523" s="19"/>
    </row>
    <row r="524" spans="1:25" ht="120.75" x14ac:dyDescent="0.25">
      <c r="A524" s="14">
        <v>6567446715</v>
      </c>
      <c r="B524" s="3" t="s">
        <v>11568</v>
      </c>
      <c r="C524" s="3" t="s">
        <v>11569</v>
      </c>
      <c r="D524" s="4" t="s">
        <v>2010</v>
      </c>
      <c r="E524" s="3" t="s">
        <v>4221</v>
      </c>
      <c r="F524" s="4" t="e">
        <v>#N/A</v>
      </c>
      <c r="G524" s="3" t="s">
        <v>13584</v>
      </c>
      <c r="H524" s="4" t="s">
        <v>5401</v>
      </c>
      <c r="I524" s="3"/>
      <c r="J524" s="3"/>
      <c r="K524" s="3"/>
      <c r="L524" s="3"/>
      <c r="M524" s="4" t="s">
        <v>7558</v>
      </c>
      <c r="N524" s="3" t="s">
        <v>9655</v>
      </c>
      <c r="O524" s="3" t="s">
        <v>13639</v>
      </c>
      <c r="P524" s="5" t="s">
        <v>9932</v>
      </c>
      <c r="Q524" s="5"/>
      <c r="R524" s="6">
        <v>46049</v>
      </c>
      <c r="S524" s="6">
        <v>46053</v>
      </c>
      <c r="T524" s="11" t="s">
        <v>11988</v>
      </c>
      <c r="U524" s="3"/>
      <c r="V524" s="3"/>
      <c r="X524" s="19"/>
    </row>
    <row r="525" spans="1:25" ht="72.75" x14ac:dyDescent="0.25">
      <c r="A525" s="14">
        <v>6621634387</v>
      </c>
      <c r="B525" s="3" t="s">
        <v>11568</v>
      </c>
      <c r="C525" s="3" t="s">
        <v>11569</v>
      </c>
      <c r="D525" s="4" t="s">
        <v>2011</v>
      </c>
      <c r="E525" s="3" t="s">
        <v>4222</v>
      </c>
      <c r="F525" s="4" t="e">
        <v>#N/A</v>
      </c>
      <c r="G525" s="3" t="s">
        <v>13584</v>
      </c>
      <c r="H525" s="4" t="s">
        <v>5402</v>
      </c>
      <c r="I525" s="3"/>
      <c r="J525" s="3"/>
      <c r="K525" s="3"/>
      <c r="L525" s="3"/>
      <c r="M525" s="4" t="s">
        <v>7559</v>
      </c>
      <c r="N525" s="3" t="s">
        <v>9656</v>
      </c>
      <c r="O525" s="3" t="s">
        <v>13639</v>
      </c>
      <c r="P525" s="5" t="s">
        <v>9907</v>
      </c>
      <c r="Q525" s="5" t="s">
        <v>11681</v>
      </c>
      <c r="R525" s="6">
        <v>46049</v>
      </c>
      <c r="S525" s="6">
        <v>46053</v>
      </c>
      <c r="T525" s="11" t="s">
        <v>12256</v>
      </c>
      <c r="U525" s="3"/>
      <c r="V525" s="3"/>
      <c r="X525" s="19"/>
    </row>
    <row r="526" spans="1:25" ht="168.75" x14ac:dyDescent="0.25">
      <c r="A526" s="14">
        <v>85227395111</v>
      </c>
      <c r="B526" s="3" t="s">
        <v>11568</v>
      </c>
      <c r="C526" s="3" t="s">
        <v>11569</v>
      </c>
      <c r="D526" s="4" t="s">
        <v>2012</v>
      </c>
      <c r="E526" s="3" t="s">
        <v>4223</v>
      </c>
      <c r="F526" s="4" t="e">
        <v>#N/A</v>
      </c>
      <c r="G526" s="3" t="s">
        <v>13584</v>
      </c>
      <c r="H526" s="4" t="s">
        <v>5403</v>
      </c>
      <c r="I526" s="3"/>
      <c r="J526" s="3"/>
      <c r="K526" s="3"/>
      <c r="L526" s="3"/>
      <c r="M526" s="4" t="s">
        <v>7560</v>
      </c>
      <c r="N526" s="3" t="s">
        <v>3389</v>
      </c>
      <c r="O526" s="3" t="s">
        <v>13639</v>
      </c>
      <c r="P526" s="5" t="s">
        <v>3389</v>
      </c>
      <c r="Q526" s="5" t="s">
        <v>11682</v>
      </c>
      <c r="R526" s="6">
        <v>46049</v>
      </c>
      <c r="S526" s="6">
        <v>46053</v>
      </c>
      <c r="T526" s="11"/>
      <c r="U526" s="3"/>
      <c r="V526" s="3"/>
      <c r="X526" s="19"/>
    </row>
    <row r="527" spans="1:25" ht="84.75" x14ac:dyDescent="0.25">
      <c r="A527" s="15">
        <v>4995717553670</v>
      </c>
      <c r="B527" s="3" t="s">
        <v>11568</v>
      </c>
      <c r="C527" s="3" t="s">
        <v>11569</v>
      </c>
      <c r="D527" s="4" t="s">
        <v>1000</v>
      </c>
      <c r="E527" s="3" t="s">
        <v>3282</v>
      </c>
      <c r="F527" s="4" t="e">
        <v>#N/A</v>
      </c>
      <c r="G527" s="3" t="s">
        <v>13584</v>
      </c>
      <c r="H527" s="4" t="s">
        <v>4909</v>
      </c>
      <c r="I527" s="3"/>
      <c r="J527" s="3"/>
      <c r="K527" s="3"/>
      <c r="L527" s="3"/>
      <c r="M527" s="4" t="s">
        <v>6535</v>
      </c>
      <c r="N527" s="3" t="s">
        <v>8778</v>
      </c>
      <c r="O527" s="3" t="s">
        <v>9890</v>
      </c>
      <c r="P527" s="5" t="s">
        <v>9890</v>
      </c>
      <c r="Q527" s="5" t="s">
        <v>10850</v>
      </c>
      <c r="R527" s="6">
        <v>46049</v>
      </c>
      <c r="S527" s="6">
        <v>46053</v>
      </c>
      <c r="T527" s="11" t="s">
        <v>11988</v>
      </c>
      <c r="U527" s="3"/>
      <c r="V527" s="3"/>
      <c r="X527" s="19"/>
    </row>
    <row r="528" spans="1:25" ht="108.75" x14ac:dyDescent="0.25">
      <c r="A528" s="15">
        <v>3780549901425</v>
      </c>
      <c r="B528" s="3" t="s">
        <v>11568</v>
      </c>
      <c r="C528" s="3" t="s">
        <v>11569</v>
      </c>
      <c r="D528" s="4" t="s">
        <v>1005</v>
      </c>
      <c r="E528" s="3" t="s">
        <v>3287</v>
      </c>
      <c r="F528" s="4" t="e">
        <v>#N/A</v>
      </c>
      <c r="G528" s="3" t="s">
        <v>13585</v>
      </c>
      <c r="H528" s="4"/>
      <c r="I528" s="3"/>
      <c r="J528" s="3"/>
      <c r="K528" s="3"/>
      <c r="L528" s="3"/>
      <c r="M528" s="4" t="s">
        <v>6540</v>
      </c>
      <c r="N528" s="3" t="s">
        <v>8783</v>
      </c>
      <c r="O528" s="3" t="s">
        <v>13639</v>
      </c>
      <c r="P528" s="5" t="s">
        <v>9934</v>
      </c>
      <c r="Q528" s="5" t="s">
        <v>10855</v>
      </c>
      <c r="R528" s="6">
        <v>46049</v>
      </c>
      <c r="S528" s="6">
        <v>46053</v>
      </c>
      <c r="T528" s="11" t="s">
        <v>11988</v>
      </c>
      <c r="U528" s="3"/>
      <c r="V528" s="3"/>
      <c r="X528" s="19"/>
    </row>
    <row r="529" spans="1:24" ht="120.75" x14ac:dyDescent="0.25">
      <c r="A529" s="15">
        <v>441202339960</v>
      </c>
      <c r="B529" s="3" t="s">
        <v>11568</v>
      </c>
      <c r="C529" s="3" t="s">
        <v>11569</v>
      </c>
      <c r="D529" s="4" t="s">
        <v>1006</v>
      </c>
      <c r="E529" s="3" t="s">
        <v>3288</v>
      </c>
      <c r="F529" s="4" t="e">
        <v>#N/A</v>
      </c>
      <c r="G529" s="3" t="s">
        <v>13584</v>
      </c>
      <c r="H529" s="4" t="s">
        <v>4910</v>
      </c>
      <c r="I529" s="3"/>
      <c r="J529" s="3"/>
      <c r="K529" s="3"/>
      <c r="L529" s="3"/>
      <c r="M529" s="4" t="s">
        <v>6541</v>
      </c>
      <c r="N529" s="3" t="s">
        <v>8784</v>
      </c>
      <c r="O529" s="3" t="s">
        <v>13645</v>
      </c>
      <c r="P529" s="5" t="s">
        <v>9896</v>
      </c>
      <c r="Q529" s="5" t="s">
        <v>10856</v>
      </c>
      <c r="R529" s="6">
        <v>46049</v>
      </c>
      <c r="S529" s="6">
        <v>46053</v>
      </c>
      <c r="T529" s="11" t="s">
        <v>11988</v>
      </c>
      <c r="U529" s="3"/>
      <c r="V529" s="3"/>
      <c r="X529" s="19"/>
    </row>
    <row r="530" spans="1:24" ht="120.75" x14ac:dyDescent="0.25">
      <c r="A530" s="14" t="s">
        <v>11712</v>
      </c>
      <c r="B530" s="3" t="s">
        <v>11568</v>
      </c>
      <c r="C530" s="3" t="s">
        <v>11569</v>
      </c>
      <c r="D530" s="4" t="s">
        <v>1007</v>
      </c>
      <c r="E530" s="3"/>
      <c r="F530" s="4" t="e">
        <v>#N/A</v>
      </c>
      <c r="G530" s="3" t="s">
        <v>13585</v>
      </c>
      <c r="H530" s="4" t="s">
        <v>4911</v>
      </c>
      <c r="I530" s="3"/>
      <c r="J530" s="3"/>
      <c r="K530" s="3"/>
      <c r="L530" s="3"/>
      <c r="M530" s="4" t="s">
        <v>6542</v>
      </c>
      <c r="N530" s="3" t="s">
        <v>8785</v>
      </c>
      <c r="O530" s="3" t="s">
        <v>13639</v>
      </c>
      <c r="P530" s="5" t="s">
        <v>9892</v>
      </c>
      <c r="Q530" s="5"/>
      <c r="R530" s="6">
        <v>46049</v>
      </c>
      <c r="S530" s="6">
        <v>46053</v>
      </c>
      <c r="T530" s="11" t="s">
        <v>11988</v>
      </c>
      <c r="U530" s="3"/>
      <c r="V530" s="3"/>
      <c r="X530" s="19"/>
    </row>
    <row r="531" spans="1:24" ht="120.75" x14ac:dyDescent="0.25">
      <c r="A531" s="15">
        <v>497071791005</v>
      </c>
      <c r="B531" s="3" t="s">
        <v>11568</v>
      </c>
      <c r="C531" s="3" t="s">
        <v>11569</v>
      </c>
      <c r="D531" s="4" t="s">
        <v>1010</v>
      </c>
      <c r="E531" s="3" t="s">
        <v>3291</v>
      </c>
      <c r="F531" s="4" t="e">
        <v>#N/A</v>
      </c>
      <c r="G531" s="3" t="s">
        <v>13584</v>
      </c>
      <c r="H531" s="4" t="s">
        <v>4912</v>
      </c>
      <c r="I531" s="3"/>
      <c r="J531" s="3"/>
      <c r="K531" s="3"/>
      <c r="L531" s="3"/>
      <c r="M531" s="4" t="s">
        <v>6545</v>
      </c>
      <c r="N531" s="3" t="s">
        <v>8788</v>
      </c>
      <c r="O531" s="3" t="s">
        <v>9890</v>
      </c>
      <c r="P531" s="5" t="s">
        <v>9890</v>
      </c>
      <c r="Q531" s="5" t="s">
        <v>10859</v>
      </c>
      <c r="R531" s="6">
        <v>46049</v>
      </c>
      <c r="S531" s="6">
        <v>46053</v>
      </c>
      <c r="T531" s="11" t="s">
        <v>12256</v>
      </c>
      <c r="U531" s="3"/>
      <c r="V531" s="3"/>
      <c r="X531" s="19"/>
    </row>
    <row r="532" spans="1:24" ht="72.75" x14ac:dyDescent="0.25">
      <c r="A532" s="14">
        <v>4916094403341</v>
      </c>
      <c r="B532" s="3" t="s">
        <v>11568</v>
      </c>
      <c r="C532" s="3" t="s">
        <v>11569</v>
      </c>
      <c r="D532" s="4" t="s">
        <v>2016</v>
      </c>
      <c r="E532" s="3" t="s">
        <v>4227</v>
      </c>
      <c r="F532" s="4" t="e">
        <v>#N/A</v>
      </c>
      <c r="G532" s="3" t="s">
        <v>13585</v>
      </c>
      <c r="H532" s="4" t="s">
        <v>5405</v>
      </c>
      <c r="I532" s="3"/>
      <c r="J532" s="3"/>
      <c r="K532" s="3"/>
      <c r="L532" s="3"/>
      <c r="M532" s="4" t="s">
        <v>7564</v>
      </c>
      <c r="N532" s="3" t="s">
        <v>9660</v>
      </c>
      <c r="O532" s="3" t="s">
        <v>9890</v>
      </c>
      <c r="P532" s="5" t="s">
        <v>9890</v>
      </c>
      <c r="Q532" s="4" t="s">
        <v>11458</v>
      </c>
      <c r="R532" s="6">
        <v>46049</v>
      </c>
      <c r="S532" s="6">
        <v>46053</v>
      </c>
      <c r="T532" s="11" t="s">
        <v>11988</v>
      </c>
      <c r="U532" s="3"/>
      <c r="V532" s="3"/>
      <c r="X532" s="19"/>
    </row>
    <row r="533" spans="1:24" ht="84.75" x14ac:dyDescent="0.25">
      <c r="A533" s="15">
        <v>380957420288</v>
      </c>
      <c r="B533" s="3" t="s">
        <v>11568</v>
      </c>
      <c r="C533" s="3" t="s">
        <v>11569</v>
      </c>
      <c r="D533" s="4" t="s">
        <v>1011</v>
      </c>
      <c r="E533" s="3" t="s">
        <v>3292</v>
      </c>
      <c r="F533" s="4" t="e">
        <v>#N/A</v>
      </c>
      <c r="G533" s="3" t="s">
        <v>13584</v>
      </c>
      <c r="H533" s="4" t="s">
        <v>4913</v>
      </c>
      <c r="I533" s="3"/>
      <c r="J533" s="3"/>
      <c r="K533" s="3"/>
      <c r="L533" s="3"/>
      <c r="M533" s="4" t="s">
        <v>6546</v>
      </c>
      <c r="N533" s="3" t="s">
        <v>8789</v>
      </c>
      <c r="O533" s="3" t="s">
        <v>13639</v>
      </c>
      <c r="P533" s="5" t="s">
        <v>9903</v>
      </c>
      <c r="Q533" s="5" t="s">
        <v>10860</v>
      </c>
      <c r="R533" s="6">
        <v>46049</v>
      </c>
      <c r="S533" s="6">
        <v>46053</v>
      </c>
      <c r="T533" s="11"/>
      <c r="U533" s="3"/>
      <c r="V533" s="3"/>
      <c r="X533" s="19"/>
    </row>
    <row r="534" spans="1:24" ht="144.75" x14ac:dyDescent="0.25">
      <c r="A534" s="15">
        <v>447384114939</v>
      </c>
      <c r="B534" s="3" t="s">
        <v>11568</v>
      </c>
      <c r="C534" s="3" t="s">
        <v>11569</v>
      </c>
      <c r="D534" s="4" t="s">
        <v>1012</v>
      </c>
      <c r="E534" s="3" t="s">
        <v>3293</v>
      </c>
      <c r="F534" s="4" t="e">
        <v>#N/A</v>
      </c>
      <c r="G534" s="3" t="s">
        <v>13584</v>
      </c>
      <c r="H534" s="4" t="s">
        <v>4914</v>
      </c>
      <c r="I534" s="3"/>
      <c r="J534" s="3"/>
      <c r="K534" s="3"/>
      <c r="L534" s="3"/>
      <c r="M534" s="4" t="s">
        <v>6547</v>
      </c>
      <c r="N534" s="3" t="s">
        <v>8790</v>
      </c>
      <c r="O534" s="3" t="s">
        <v>13643</v>
      </c>
      <c r="P534" s="5" t="s">
        <v>13643</v>
      </c>
      <c r="Q534" s="5" t="s">
        <v>10861</v>
      </c>
      <c r="R534" s="6">
        <v>46049</v>
      </c>
      <c r="S534" s="6">
        <v>46053</v>
      </c>
      <c r="T534" s="11"/>
      <c r="U534" s="3"/>
      <c r="V534" s="3"/>
      <c r="X534" s="19"/>
    </row>
    <row r="535" spans="1:24" ht="168.75" x14ac:dyDescent="0.25">
      <c r="A535" s="14" t="s">
        <v>11712</v>
      </c>
      <c r="B535" s="3" t="s">
        <v>11568</v>
      </c>
      <c r="C535" s="3" t="s">
        <v>11569</v>
      </c>
      <c r="D535" s="4" t="s">
        <v>2021</v>
      </c>
      <c r="E535" s="3"/>
      <c r="F535" s="4" t="e">
        <v>#N/A</v>
      </c>
      <c r="G535" s="3" t="s">
        <v>13585</v>
      </c>
      <c r="H535" s="4" t="s">
        <v>5406</v>
      </c>
      <c r="I535" s="3"/>
      <c r="J535" s="3"/>
      <c r="K535" s="3"/>
      <c r="L535" s="3"/>
      <c r="M535" s="4" t="s">
        <v>7569</v>
      </c>
      <c r="N535" s="3" t="s">
        <v>9665</v>
      </c>
      <c r="O535" s="3" t="s">
        <v>13639</v>
      </c>
      <c r="P535" s="5" t="s">
        <v>9892</v>
      </c>
      <c r="Q535" s="5"/>
      <c r="R535" s="6">
        <v>46049</v>
      </c>
      <c r="S535" s="6">
        <v>46053</v>
      </c>
      <c r="T535" s="11" t="s">
        <v>11988</v>
      </c>
      <c r="U535" s="3"/>
      <c r="V535" s="3"/>
      <c r="X535" s="19"/>
    </row>
    <row r="536" spans="1:24" ht="156.75" x14ac:dyDescent="0.25">
      <c r="A536" s="14" t="s">
        <v>11712</v>
      </c>
      <c r="B536" s="3" t="s">
        <v>11568</v>
      </c>
      <c r="C536" s="3" t="s">
        <v>11569</v>
      </c>
      <c r="D536" s="4" t="s">
        <v>2024</v>
      </c>
      <c r="E536" s="3"/>
      <c r="F536" s="4" t="e">
        <v>#N/A</v>
      </c>
      <c r="G536" s="3" t="s">
        <v>13585</v>
      </c>
      <c r="H536" s="4" t="s">
        <v>5407</v>
      </c>
      <c r="I536" s="3"/>
      <c r="J536" s="3"/>
      <c r="K536" s="3"/>
      <c r="L536" s="3"/>
      <c r="M536" s="4" t="s">
        <v>7572</v>
      </c>
      <c r="N536" s="3" t="s">
        <v>9668</v>
      </c>
      <c r="O536" s="3" t="s">
        <v>13639</v>
      </c>
      <c r="P536" s="5" t="s">
        <v>9892</v>
      </c>
      <c r="Q536" s="5"/>
      <c r="R536" s="6">
        <v>46049</v>
      </c>
      <c r="S536" s="6">
        <v>46053</v>
      </c>
      <c r="T536" s="11" t="s">
        <v>11988</v>
      </c>
      <c r="U536" s="3"/>
      <c r="V536" s="3"/>
      <c r="X536" s="19"/>
    </row>
    <row r="537" spans="1:24" ht="96.75" x14ac:dyDescent="0.25">
      <c r="A537" s="15">
        <v>495245924687</v>
      </c>
      <c r="B537" s="3" t="s">
        <v>11568</v>
      </c>
      <c r="C537" s="3" t="s">
        <v>11569</v>
      </c>
      <c r="D537" s="4" t="s">
        <v>1018</v>
      </c>
      <c r="E537" s="3" t="s">
        <v>3299</v>
      </c>
      <c r="F537" s="4" t="e">
        <v>#N/A</v>
      </c>
      <c r="G537" s="3" t="s">
        <v>13584</v>
      </c>
      <c r="H537" s="4" t="s">
        <v>4918</v>
      </c>
      <c r="I537" s="3"/>
      <c r="J537" s="3"/>
      <c r="K537" s="3"/>
      <c r="L537" s="3"/>
      <c r="M537" s="4" t="s">
        <v>6553</v>
      </c>
      <c r="N537" s="3" t="s">
        <v>8796</v>
      </c>
      <c r="O537" s="3" t="s">
        <v>9890</v>
      </c>
      <c r="P537" s="5" t="s">
        <v>9890</v>
      </c>
      <c r="Q537" s="5"/>
      <c r="R537" s="6">
        <v>46049</v>
      </c>
      <c r="S537" s="6">
        <v>46053</v>
      </c>
      <c r="T537" s="11" t="s">
        <v>12256</v>
      </c>
      <c r="U537" s="3"/>
      <c r="V537" s="3"/>
      <c r="X537" s="19"/>
    </row>
    <row r="538" spans="1:24" ht="72.75" x14ac:dyDescent="0.25">
      <c r="A538" s="14" t="s">
        <v>11712</v>
      </c>
      <c r="B538" s="3" t="s">
        <v>11568</v>
      </c>
      <c r="C538" s="3" t="s">
        <v>11569</v>
      </c>
      <c r="D538" s="4" t="s">
        <v>2028</v>
      </c>
      <c r="E538" s="3" t="s">
        <v>4237</v>
      </c>
      <c r="F538" s="4" t="e">
        <v>#N/A</v>
      </c>
      <c r="G538" s="3" t="s">
        <v>13584</v>
      </c>
      <c r="H538" s="4" t="s">
        <v>5408</v>
      </c>
      <c r="I538" s="3"/>
      <c r="J538" s="3"/>
      <c r="K538" s="3"/>
      <c r="L538" s="3"/>
      <c r="M538" s="4" t="s">
        <v>7576</v>
      </c>
      <c r="N538" s="3" t="s">
        <v>9671</v>
      </c>
      <c r="O538" s="3" t="s">
        <v>13643</v>
      </c>
      <c r="P538" s="5" t="s">
        <v>13643</v>
      </c>
      <c r="Q538" s="7" t="s">
        <v>11955</v>
      </c>
      <c r="R538" s="6">
        <v>46049</v>
      </c>
      <c r="S538" s="6">
        <v>46053</v>
      </c>
      <c r="T538" s="11" t="s">
        <v>11988</v>
      </c>
      <c r="U538" s="3"/>
      <c r="V538" s="3"/>
      <c r="X538" s="19"/>
    </row>
    <row r="539" spans="1:24" ht="60.75" x14ac:dyDescent="0.25">
      <c r="A539" s="15">
        <v>4561683706</v>
      </c>
      <c r="B539" s="3" t="s">
        <v>11568</v>
      </c>
      <c r="C539" s="3" t="s">
        <v>11569</v>
      </c>
      <c r="D539" s="4" t="s">
        <v>1021</v>
      </c>
      <c r="E539" s="3" t="s">
        <v>3302</v>
      </c>
      <c r="F539" s="4" t="e">
        <v>#N/A</v>
      </c>
      <c r="G539" s="3" t="s">
        <v>13585</v>
      </c>
      <c r="H539" s="4" t="s">
        <v>4919</v>
      </c>
      <c r="I539" s="3"/>
      <c r="J539" s="3"/>
      <c r="K539" s="3"/>
      <c r="L539" s="3"/>
      <c r="M539" s="4" t="s">
        <v>6556</v>
      </c>
      <c r="N539" s="3" t="s">
        <v>8799</v>
      </c>
      <c r="O539" s="3" t="s">
        <v>13639</v>
      </c>
      <c r="P539" s="5" t="s">
        <v>9904</v>
      </c>
      <c r="Q539" s="5" t="s">
        <v>10869</v>
      </c>
      <c r="R539" s="6">
        <v>46049</v>
      </c>
      <c r="S539" s="6">
        <v>46053</v>
      </c>
      <c r="T539" s="11" t="s">
        <v>12256</v>
      </c>
      <c r="U539" s="3"/>
      <c r="V539" s="3"/>
      <c r="X539" s="19"/>
    </row>
    <row r="540" spans="1:24" ht="108.75" x14ac:dyDescent="0.25">
      <c r="A540" s="15">
        <v>16156103930</v>
      </c>
      <c r="B540" s="3" t="s">
        <v>11568</v>
      </c>
      <c r="C540" s="3" t="s">
        <v>11569</v>
      </c>
      <c r="D540" s="4" t="s">
        <v>1022</v>
      </c>
      <c r="E540" s="3" t="s">
        <v>3303</v>
      </c>
      <c r="F540" s="4" t="e">
        <v>#N/A</v>
      </c>
      <c r="G540" s="3" t="s">
        <v>13585</v>
      </c>
      <c r="H540" s="4" t="s">
        <v>4920</v>
      </c>
      <c r="I540" s="3"/>
      <c r="J540" s="3"/>
      <c r="K540" s="3"/>
      <c r="L540" s="3"/>
      <c r="M540" s="4" t="s">
        <v>6557</v>
      </c>
      <c r="N540" s="3" t="s">
        <v>8800</v>
      </c>
      <c r="O540" s="3" t="s">
        <v>13644</v>
      </c>
      <c r="P540" s="5" t="s">
        <v>13644</v>
      </c>
      <c r="Q540" s="5" t="s">
        <v>10870</v>
      </c>
      <c r="R540" s="6">
        <v>46049</v>
      </c>
      <c r="S540" s="6">
        <v>46053</v>
      </c>
      <c r="T540" s="11" t="s">
        <v>11988</v>
      </c>
      <c r="U540" s="3"/>
      <c r="V540" s="3"/>
      <c r="X540" s="19"/>
    </row>
    <row r="541" spans="1:24" ht="108.75" x14ac:dyDescent="0.25">
      <c r="A541" s="14" t="s">
        <v>11712</v>
      </c>
      <c r="B541" s="3" t="s">
        <v>11568</v>
      </c>
      <c r="C541" s="3" t="s">
        <v>11569</v>
      </c>
      <c r="D541" s="4" t="s">
        <v>1024</v>
      </c>
      <c r="E541" s="3" t="s">
        <v>3305</v>
      </c>
      <c r="F541" s="4" t="e">
        <v>#N/A</v>
      </c>
      <c r="G541" s="3" t="s">
        <v>13584</v>
      </c>
      <c r="H541" s="4" t="s">
        <v>4922</v>
      </c>
      <c r="I541" s="3"/>
      <c r="J541" s="3"/>
      <c r="K541" s="3"/>
      <c r="L541" s="3"/>
      <c r="M541" s="4" t="s">
        <v>6559</v>
      </c>
      <c r="N541" s="3" t="s">
        <v>8802</v>
      </c>
      <c r="O541" s="3" t="s">
        <v>9890</v>
      </c>
      <c r="P541" s="5" t="s">
        <v>9890</v>
      </c>
      <c r="Q541" s="4" t="s">
        <v>10872</v>
      </c>
      <c r="R541" s="6">
        <v>46049</v>
      </c>
      <c r="S541" s="6">
        <v>46053</v>
      </c>
      <c r="T541" s="11" t="s">
        <v>11988</v>
      </c>
      <c r="U541" s="3"/>
      <c r="V541" s="3"/>
      <c r="X541" s="19"/>
    </row>
    <row r="542" spans="1:24" ht="96.75" x14ac:dyDescent="0.25">
      <c r="A542" s="14" t="s">
        <v>11712</v>
      </c>
      <c r="B542" s="3" t="s">
        <v>11568</v>
      </c>
      <c r="C542" s="3" t="s">
        <v>11569</v>
      </c>
      <c r="D542" s="4" t="s">
        <v>2031</v>
      </c>
      <c r="E542" s="3" t="s">
        <v>4240</v>
      </c>
      <c r="F542" s="4" t="e">
        <v>#N/A</v>
      </c>
      <c r="G542" s="3" t="s">
        <v>13584</v>
      </c>
      <c r="H542" s="4" t="s">
        <v>5409</v>
      </c>
      <c r="I542" s="3"/>
      <c r="J542" s="3"/>
      <c r="K542" s="3"/>
      <c r="L542" s="3"/>
      <c r="M542" s="4" t="s">
        <v>7579</v>
      </c>
      <c r="N542" s="3" t="s">
        <v>9674</v>
      </c>
      <c r="O542" s="3" t="s">
        <v>13639</v>
      </c>
      <c r="P542" s="5" t="s">
        <v>9898</v>
      </c>
      <c r="Q542" s="4" t="s">
        <v>11464</v>
      </c>
      <c r="R542" s="6">
        <v>46049</v>
      </c>
      <c r="S542" s="6">
        <v>46053</v>
      </c>
      <c r="T542" s="11" t="s">
        <v>11988</v>
      </c>
      <c r="U542" s="3"/>
      <c r="V542" s="3"/>
      <c r="X542" s="19"/>
    </row>
    <row r="543" spans="1:24" ht="108.75" x14ac:dyDescent="0.25">
      <c r="A543" s="14">
        <v>8808007777777</v>
      </c>
      <c r="B543" s="3" t="s">
        <v>11568</v>
      </c>
      <c r="C543" s="3" t="s">
        <v>11569</v>
      </c>
      <c r="D543" s="4" t="s">
        <v>2032</v>
      </c>
      <c r="E543" s="3" t="s">
        <v>4241</v>
      </c>
      <c r="F543" s="4" t="e">
        <v>#N/A</v>
      </c>
      <c r="G543" s="3" t="s">
        <v>13584</v>
      </c>
      <c r="H543" s="4" t="s">
        <v>5410</v>
      </c>
      <c r="I543" s="3"/>
      <c r="J543" s="3"/>
      <c r="K543" s="3"/>
      <c r="L543" s="3"/>
      <c r="M543" s="4" t="s">
        <v>7580</v>
      </c>
      <c r="N543" s="3" t="s">
        <v>9675</v>
      </c>
      <c r="O543" s="3" t="s">
        <v>13639</v>
      </c>
      <c r="P543" s="5" t="s">
        <v>9943</v>
      </c>
      <c r="Q543" s="7" t="s">
        <v>11716</v>
      </c>
      <c r="R543" s="6">
        <v>46049</v>
      </c>
      <c r="S543" s="6">
        <v>46053</v>
      </c>
      <c r="T543" s="11" t="s">
        <v>11988</v>
      </c>
      <c r="U543" s="3"/>
      <c r="V543" s="3"/>
      <c r="X543" s="19"/>
    </row>
    <row r="544" spans="1:24" ht="168.75" x14ac:dyDescent="0.25">
      <c r="A544" s="14">
        <v>2249791071</v>
      </c>
      <c r="B544" s="3" t="s">
        <v>11568</v>
      </c>
      <c r="C544" s="3" t="s">
        <v>11569</v>
      </c>
      <c r="D544" s="4" t="s">
        <v>2033</v>
      </c>
      <c r="E544" s="3" t="s">
        <v>4242</v>
      </c>
      <c r="F544" s="4" t="e">
        <v>#N/A</v>
      </c>
      <c r="G544" s="3" t="s">
        <v>13585</v>
      </c>
      <c r="H544" s="4" t="s">
        <v>5411</v>
      </c>
      <c r="I544" s="3"/>
      <c r="J544" s="3"/>
      <c r="K544" s="3"/>
      <c r="L544" s="3"/>
      <c r="M544" s="4" t="s">
        <v>7581</v>
      </c>
      <c r="N544" s="3" t="s">
        <v>9676</v>
      </c>
      <c r="O544" s="3" t="s">
        <v>13647</v>
      </c>
      <c r="P544" s="5" t="s">
        <v>9888</v>
      </c>
      <c r="Q544" s="7" t="s">
        <v>11867</v>
      </c>
      <c r="R544" s="6">
        <v>46049</v>
      </c>
      <c r="S544" s="6">
        <v>46053</v>
      </c>
      <c r="T544" s="11" t="s">
        <v>11988</v>
      </c>
      <c r="U544" s="3"/>
      <c r="V544" s="3"/>
      <c r="X544" s="19"/>
    </row>
    <row r="545" spans="1:24" ht="156.75" x14ac:dyDescent="0.25">
      <c r="A545" s="14" t="s">
        <v>11712</v>
      </c>
      <c r="B545" s="3" t="s">
        <v>11568</v>
      </c>
      <c r="C545" s="3" t="s">
        <v>11569</v>
      </c>
      <c r="D545" s="4" t="s">
        <v>2036</v>
      </c>
      <c r="E545" s="3"/>
      <c r="F545" s="4" t="e">
        <v>#N/A</v>
      </c>
      <c r="G545" s="3" t="s">
        <v>13585</v>
      </c>
      <c r="H545" s="4" t="s">
        <v>5412</v>
      </c>
      <c r="I545" s="3"/>
      <c r="J545" s="3"/>
      <c r="K545" s="3"/>
      <c r="L545" s="3"/>
      <c r="M545" s="4" t="s">
        <v>7584</v>
      </c>
      <c r="N545" s="3" t="s">
        <v>3389</v>
      </c>
      <c r="O545" s="3" t="s">
        <v>13639</v>
      </c>
      <c r="P545" s="5" t="s">
        <v>3389</v>
      </c>
      <c r="Q545" s="5"/>
      <c r="R545" s="6">
        <v>46049</v>
      </c>
      <c r="S545" s="6">
        <v>46053</v>
      </c>
      <c r="T545" s="11"/>
      <c r="U545" s="3"/>
      <c r="V545" s="3"/>
      <c r="X545" s="19"/>
    </row>
    <row r="546" spans="1:24" ht="96.75" x14ac:dyDescent="0.25">
      <c r="A546" s="15">
        <v>34938715761</v>
      </c>
      <c r="B546" s="3" t="s">
        <v>11568</v>
      </c>
      <c r="C546" s="3" t="s">
        <v>11569</v>
      </c>
      <c r="D546" s="4" t="s">
        <v>1032</v>
      </c>
      <c r="E546" s="3" t="s">
        <v>3313</v>
      </c>
      <c r="F546" s="4" t="e">
        <v>#N/A</v>
      </c>
      <c r="G546" s="3" t="s">
        <v>13585</v>
      </c>
      <c r="H546" s="4" t="s">
        <v>4923</v>
      </c>
      <c r="I546" s="3"/>
      <c r="J546" s="3"/>
      <c r="K546" s="3"/>
      <c r="L546" s="3"/>
      <c r="M546" s="4" t="s">
        <v>6567</v>
      </c>
      <c r="N546" s="3" t="s">
        <v>8810</v>
      </c>
      <c r="O546" s="3" t="s">
        <v>13650</v>
      </c>
      <c r="P546" s="5" t="s">
        <v>9894</v>
      </c>
      <c r="Q546" s="5" t="s">
        <v>10880</v>
      </c>
      <c r="R546" s="6">
        <v>46049</v>
      </c>
      <c r="S546" s="6">
        <v>46053</v>
      </c>
      <c r="T546" s="11" t="s">
        <v>11988</v>
      </c>
      <c r="U546" s="3"/>
      <c r="V546" s="3"/>
      <c r="X546" s="19"/>
    </row>
    <row r="547" spans="1:24" ht="168.75" x14ac:dyDescent="0.25">
      <c r="A547" s="14" t="s">
        <v>11712</v>
      </c>
      <c r="B547" s="3" t="s">
        <v>11568</v>
      </c>
      <c r="C547" s="3" t="s">
        <v>11569</v>
      </c>
      <c r="D547" s="4" t="s">
        <v>1033</v>
      </c>
      <c r="E547" s="3" t="s">
        <v>3314</v>
      </c>
      <c r="F547" s="4" t="e">
        <v>#N/A</v>
      </c>
      <c r="G547" s="3"/>
      <c r="H547" s="4" t="s">
        <v>4924</v>
      </c>
      <c r="I547" s="3"/>
      <c r="J547" s="3"/>
      <c r="K547" s="3"/>
      <c r="L547" s="3"/>
      <c r="M547" s="4" t="s">
        <v>6568</v>
      </c>
      <c r="N547" s="3" t="s">
        <v>8811</v>
      </c>
      <c r="O547" s="3" t="s">
        <v>13639</v>
      </c>
      <c r="P547" s="5" t="s">
        <v>9895</v>
      </c>
      <c r="Q547" s="4" t="s">
        <v>11942</v>
      </c>
      <c r="R547" s="6">
        <v>46049</v>
      </c>
      <c r="S547" s="6">
        <v>46053</v>
      </c>
      <c r="T547" s="11" t="s">
        <v>11988</v>
      </c>
      <c r="U547" s="3"/>
      <c r="V547" s="3"/>
      <c r="X547" s="19"/>
    </row>
    <row r="548" spans="1:24" ht="120.75" x14ac:dyDescent="0.25">
      <c r="A548" s="14">
        <v>902123023842</v>
      </c>
      <c r="B548" s="3" t="s">
        <v>11568</v>
      </c>
      <c r="C548" s="3" t="s">
        <v>11569</v>
      </c>
      <c r="D548" s="4" t="s">
        <v>1034</v>
      </c>
      <c r="E548" s="3" t="s">
        <v>3315</v>
      </c>
      <c r="F548" s="4" t="e">
        <v>#N/A</v>
      </c>
      <c r="G548" s="3" t="s">
        <v>13584</v>
      </c>
      <c r="H548" s="4" t="s">
        <v>4925</v>
      </c>
      <c r="I548" s="3"/>
      <c r="J548" s="3"/>
      <c r="K548" s="3"/>
      <c r="L548" s="3"/>
      <c r="M548" s="4" t="s">
        <v>6569</v>
      </c>
      <c r="N548" s="3" t="s">
        <v>8812</v>
      </c>
      <c r="O548" s="3" t="s">
        <v>13639</v>
      </c>
      <c r="P548" s="5" t="s">
        <v>9895</v>
      </c>
      <c r="Q548" s="4" t="s">
        <v>10881</v>
      </c>
      <c r="R548" s="6">
        <v>46049</v>
      </c>
      <c r="S548" s="6">
        <v>46053</v>
      </c>
      <c r="T548" s="11" t="s">
        <v>11988</v>
      </c>
      <c r="U548" s="3"/>
      <c r="V548" s="3"/>
      <c r="X548" s="19"/>
    </row>
    <row r="549" spans="1:24" ht="192.75" x14ac:dyDescent="0.25">
      <c r="A549" s="15">
        <v>13475780269</v>
      </c>
      <c r="B549" s="3" t="s">
        <v>11568</v>
      </c>
      <c r="C549" s="3" t="s">
        <v>11569</v>
      </c>
      <c r="D549" s="4" t="s">
        <v>1037</v>
      </c>
      <c r="E549" s="3" t="s">
        <v>3318</v>
      </c>
      <c r="F549" s="4" t="e">
        <v>#N/A</v>
      </c>
      <c r="G549" s="3" t="s">
        <v>13584</v>
      </c>
      <c r="H549" s="4" t="s">
        <v>4926</v>
      </c>
      <c r="I549" s="3"/>
      <c r="J549" s="3"/>
      <c r="K549" s="3"/>
      <c r="L549" s="3"/>
      <c r="M549" s="4" t="s">
        <v>6572</v>
      </c>
      <c r="N549" s="3" t="s">
        <v>8815</v>
      </c>
      <c r="O549" s="3" t="s">
        <v>13644</v>
      </c>
      <c r="P549" s="5" t="s">
        <v>13644</v>
      </c>
      <c r="Q549" s="5" t="s">
        <v>10884</v>
      </c>
      <c r="R549" s="6">
        <v>46049</v>
      </c>
      <c r="S549" s="6">
        <v>46053</v>
      </c>
      <c r="T549" s="11" t="s">
        <v>11988</v>
      </c>
      <c r="U549" s="3"/>
      <c r="V549" s="3"/>
      <c r="X549" s="19"/>
    </row>
    <row r="550" spans="1:24" ht="72.75" x14ac:dyDescent="0.25">
      <c r="A550" s="14">
        <v>9311732976</v>
      </c>
      <c r="B550" s="3" t="s">
        <v>11568</v>
      </c>
      <c r="C550" s="3" t="s">
        <v>11569</v>
      </c>
      <c r="D550" s="4" t="s">
        <v>2041</v>
      </c>
      <c r="E550" s="3" t="s">
        <v>4249</v>
      </c>
      <c r="F550" s="4" t="e">
        <v>#N/A</v>
      </c>
      <c r="G550" s="3" t="s">
        <v>13585</v>
      </c>
      <c r="H550" s="4" t="s">
        <v>5414</v>
      </c>
      <c r="I550" s="3"/>
      <c r="J550" s="3"/>
      <c r="K550" s="3"/>
      <c r="L550" s="3"/>
      <c r="M550" s="4" t="s">
        <v>7589</v>
      </c>
      <c r="N550" s="3" t="s">
        <v>9683</v>
      </c>
      <c r="O550" s="3" t="s">
        <v>13647</v>
      </c>
      <c r="P550" s="5" t="s">
        <v>9888</v>
      </c>
      <c r="Q550" s="7" t="s">
        <v>11872</v>
      </c>
      <c r="R550" s="6">
        <v>46049</v>
      </c>
      <c r="S550" s="6">
        <v>46053</v>
      </c>
      <c r="T550" s="11" t="s">
        <v>11988</v>
      </c>
      <c r="U550" s="3"/>
      <c r="V550" s="3"/>
      <c r="X550" s="19"/>
    </row>
    <row r="551" spans="1:24" ht="96.75" x14ac:dyDescent="0.25">
      <c r="A551" s="14" t="s">
        <v>11712</v>
      </c>
      <c r="B551" s="3" t="s">
        <v>11568</v>
      </c>
      <c r="C551" s="3" t="s">
        <v>11569</v>
      </c>
      <c r="D551" s="4" t="s">
        <v>1039</v>
      </c>
      <c r="E551" s="3" t="s">
        <v>3320</v>
      </c>
      <c r="F551" s="4" t="e">
        <v>#N/A</v>
      </c>
      <c r="G551" s="3" t="s">
        <v>13585</v>
      </c>
      <c r="H551" s="4" t="s">
        <v>4927</v>
      </c>
      <c r="I551" s="3"/>
      <c r="J551" s="3"/>
      <c r="K551" s="3"/>
      <c r="L551" s="3"/>
      <c r="M551" s="4" t="s">
        <v>6574</v>
      </c>
      <c r="N551" s="3" t="s">
        <v>8817</v>
      </c>
      <c r="O551" s="3" t="s">
        <v>13639</v>
      </c>
      <c r="P551" s="5" t="s">
        <v>9903</v>
      </c>
      <c r="Q551" s="4" t="s">
        <v>10886</v>
      </c>
      <c r="R551" s="6">
        <v>46049</v>
      </c>
      <c r="S551" s="6">
        <v>46053</v>
      </c>
      <c r="T551" s="11" t="s">
        <v>12256</v>
      </c>
      <c r="U551" s="3"/>
      <c r="V551" s="3"/>
      <c r="X551" s="19"/>
    </row>
    <row r="552" spans="1:24" ht="72.75" x14ac:dyDescent="0.25">
      <c r="A552" s="14">
        <v>442087462473</v>
      </c>
      <c r="B552" s="3" t="s">
        <v>11568</v>
      </c>
      <c r="C552" s="3" t="s">
        <v>11569</v>
      </c>
      <c r="D552" s="4" t="s">
        <v>1040</v>
      </c>
      <c r="E552" s="3" t="s">
        <v>3321</v>
      </c>
      <c r="F552" s="4" t="e">
        <v>#N/A</v>
      </c>
      <c r="G552" s="3" t="s">
        <v>13584</v>
      </c>
      <c r="H552" s="4" t="s">
        <v>4928</v>
      </c>
      <c r="I552" s="3"/>
      <c r="J552" s="3"/>
      <c r="K552" s="3"/>
      <c r="L552" s="3"/>
      <c r="M552" s="4" t="s">
        <v>6575</v>
      </c>
      <c r="N552" s="3" t="s">
        <v>8818</v>
      </c>
      <c r="O552" s="3" t="s">
        <v>13645</v>
      </c>
      <c r="P552" s="5" t="s">
        <v>9914</v>
      </c>
      <c r="Q552" s="4" t="s">
        <v>10887</v>
      </c>
      <c r="R552" s="6">
        <v>46049</v>
      </c>
      <c r="S552" s="6">
        <v>46053</v>
      </c>
      <c r="T552" s="11" t="s">
        <v>11988</v>
      </c>
      <c r="U552" s="3"/>
      <c r="V552" s="3"/>
      <c r="W552" t="s">
        <v>13686</v>
      </c>
      <c r="X552" s="19">
        <v>0</v>
      </c>
    </row>
    <row r="553" spans="1:24" ht="84.75" x14ac:dyDescent="0.25">
      <c r="A553" s="15">
        <v>49676293200</v>
      </c>
      <c r="B553" s="3" t="s">
        <v>11568</v>
      </c>
      <c r="C553" s="3" t="s">
        <v>11569</v>
      </c>
      <c r="D553" s="4" t="s">
        <v>1042</v>
      </c>
      <c r="E553" s="3" t="s">
        <v>3322</v>
      </c>
      <c r="F553" s="4" t="e">
        <v>#N/A</v>
      </c>
      <c r="G553" s="3" t="s">
        <v>13584</v>
      </c>
      <c r="H553" s="4" t="s">
        <v>4929</v>
      </c>
      <c r="I553" s="3"/>
      <c r="J553" s="3"/>
      <c r="K553" s="3"/>
      <c r="L553" s="3"/>
      <c r="M553" s="4" t="s">
        <v>6577</v>
      </c>
      <c r="N553" s="3" t="s">
        <v>8820</v>
      </c>
      <c r="O553" s="3" t="s">
        <v>9890</v>
      </c>
      <c r="P553" s="18" t="s">
        <v>9890</v>
      </c>
      <c r="Q553" s="5" t="s">
        <v>10889</v>
      </c>
      <c r="R553" s="6">
        <v>46049</v>
      </c>
      <c r="S553" s="6">
        <v>46053</v>
      </c>
      <c r="T553" s="11" t="s">
        <v>11988</v>
      </c>
      <c r="U553" s="3"/>
      <c r="V553" s="3"/>
      <c r="X553" s="19"/>
    </row>
    <row r="554" spans="1:24" ht="108.75" x14ac:dyDescent="0.25">
      <c r="A554" s="15">
        <v>441684564272</v>
      </c>
      <c r="B554" s="3" t="s">
        <v>11568</v>
      </c>
      <c r="C554" s="3" t="s">
        <v>11569</v>
      </c>
      <c r="D554" s="4" t="s">
        <v>1043</v>
      </c>
      <c r="E554" s="3" t="s">
        <v>3323</v>
      </c>
      <c r="F554" s="4" t="e">
        <v>#N/A</v>
      </c>
      <c r="G554" s="3" t="s">
        <v>13585</v>
      </c>
      <c r="H554" s="4" t="s">
        <v>4930</v>
      </c>
      <c r="I554" s="3"/>
      <c r="J554" s="3"/>
      <c r="K554" s="3"/>
      <c r="L554" s="3"/>
      <c r="M554" s="4" t="s">
        <v>6578</v>
      </c>
      <c r="N554" s="3" t="s">
        <v>8821</v>
      </c>
      <c r="O554" s="3" t="s">
        <v>13643</v>
      </c>
      <c r="P554" s="5" t="s">
        <v>13643</v>
      </c>
      <c r="Q554" s="5" t="s">
        <v>10890</v>
      </c>
      <c r="R554" s="6">
        <v>46049</v>
      </c>
      <c r="S554" s="6">
        <v>46053</v>
      </c>
      <c r="T554" s="11" t="s">
        <v>11988</v>
      </c>
      <c r="U554" s="3"/>
      <c r="V554" s="3"/>
      <c r="X554" s="19"/>
    </row>
    <row r="555" spans="1:24" ht="60.75" x14ac:dyDescent="0.25">
      <c r="A555" s="15">
        <v>497021926140</v>
      </c>
      <c r="B555" s="3" t="s">
        <v>11568</v>
      </c>
      <c r="C555" s="3" t="s">
        <v>11569</v>
      </c>
      <c r="D555" s="4" t="s">
        <v>1044</v>
      </c>
      <c r="E555" s="3" t="s">
        <v>3324</v>
      </c>
      <c r="F555" s="4" t="e">
        <v>#N/A</v>
      </c>
      <c r="G555" s="3" t="s">
        <v>13584</v>
      </c>
      <c r="H555" s="4" t="s">
        <v>4931</v>
      </c>
      <c r="I555" s="3"/>
      <c r="J555" s="3"/>
      <c r="K555" s="3"/>
      <c r="L555" s="3"/>
      <c r="M555" s="4" t="s">
        <v>6579</v>
      </c>
      <c r="N555" s="3" t="s">
        <v>8822</v>
      </c>
      <c r="O555" s="3" t="s">
        <v>9890</v>
      </c>
      <c r="P555" s="5" t="s">
        <v>9890</v>
      </c>
      <c r="Q555" s="5" t="s">
        <v>10891</v>
      </c>
      <c r="R555" s="6">
        <v>46049</v>
      </c>
      <c r="S555" s="6">
        <v>46053</v>
      </c>
      <c r="T555" s="11" t="s">
        <v>11988</v>
      </c>
      <c r="U555" s="3"/>
      <c r="V555" s="3"/>
      <c r="X555" s="19"/>
    </row>
    <row r="556" spans="1:24" ht="84.75" x14ac:dyDescent="0.25">
      <c r="A556" s="14" t="s">
        <v>11712</v>
      </c>
      <c r="B556" s="3" t="s">
        <v>11568</v>
      </c>
      <c r="C556" s="3" t="s">
        <v>11569</v>
      </c>
      <c r="D556" s="4" t="s">
        <v>2048</v>
      </c>
      <c r="E556" s="3" t="s">
        <v>4256</v>
      </c>
      <c r="F556" s="4" t="e">
        <v>#N/A</v>
      </c>
      <c r="G556" s="3" t="s">
        <v>13584</v>
      </c>
      <c r="H556" s="4" t="s">
        <v>5417</v>
      </c>
      <c r="I556" s="3"/>
      <c r="J556" s="3"/>
      <c r="K556" s="3"/>
      <c r="L556" s="3"/>
      <c r="M556" s="4" t="s">
        <v>7596</v>
      </c>
      <c r="N556" s="3" t="s">
        <v>9690</v>
      </c>
      <c r="O556" s="3" t="s">
        <v>13648</v>
      </c>
      <c r="P556" s="5" t="s">
        <v>9897</v>
      </c>
      <c r="Q556" s="7" t="s">
        <v>11888</v>
      </c>
      <c r="R556" s="6">
        <v>46049</v>
      </c>
      <c r="S556" s="6">
        <v>46053</v>
      </c>
      <c r="T556" s="11" t="s">
        <v>11988</v>
      </c>
      <c r="U556" s="3"/>
      <c r="V556" s="3"/>
      <c r="X556" s="19"/>
    </row>
    <row r="557" spans="1:24" ht="168.75" x14ac:dyDescent="0.25">
      <c r="A557" s="15">
        <v>496782105566</v>
      </c>
      <c r="B557" s="3" t="s">
        <v>11568</v>
      </c>
      <c r="C557" s="3" t="s">
        <v>11569</v>
      </c>
      <c r="D557" s="4" t="s">
        <v>1049</v>
      </c>
      <c r="E557" s="3" t="s">
        <v>3329</v>
      </c>
      <c r="F557" s="4" t="e">
        <v>#N/A</v>
      </c>
      <c r="G557" s="3"/>
      <c r="H557" s="4" t="s">
        <v>4934</v>
      </c>
      <c r="I557" s="3"/>
      <c r="J557" s="3"/>
      <c r="K557" s="3"/>
      <c r="L557" s="3"/>
      <c r="M557" s="4" t="s">
        <v>6584</v>
      </c>
      <c r="N557" s="3" t="s">
        <v>8827</v>
      </c>
      <c r="O557" s="3" t="s">
        <v>9890</v>
      </c>
      <c r="P557" s="5" t="s">
        <v>9890</v>
      </c>
      <c r="Q557" s="5" t="s">
        <v>10896</v>
      </c>
      <c r="R557" s="6">
        <v>46049</v>
      </c>
      <c r="S557" s="6">
        <v>46053</v>
      </c>
      <c r="T557" s="11" t="s">
        <v>11988</v>
      </c>
      <c r="U557" s="3"/>
      <c r="V557" s="3"/>
      <c r="X557" s="19"/>
    </row>
    <row r="558" spans="1:24" ht="168.75" x14ac:dyDescent="0.25">
      <c r="A558" s="14" t="s">
        <v>11712</v>
      </c>
      <c r="B558" s="3" t="s">
        <v>11568</v>
      </c>
      <c r="C558" s="3" t="s">
        <v>11569</v>
      </c>
      <c r="D558" s="4" t="s">
        <v>1056</v>
      </c>
      <c r="E558" s="3" t="s">
        <v>3336</v>
      </c>
      <c r="F558" s="4" t="e">
        <v>#N/A</v>
      </c>
      <c r="G558" s="3" t="s">
        <v>13584</v>
      </c>
      <c r="H558" s="4" t="s">
        <v>4936</v>
      </c>
      <c r="I558" s="3"/>
      <c r="J558" s="3"/>
      <c r="K558" s="3"/>
      <c r="L558" s="3"/>
      <c r="M558" s="4" t="s">
        <v>6591</v>
      </c>
      <c r="N558" s="3" t="s">
        <v>8834</v>
      </c>
      <c r="O558" s="3" t="s">
        <v>13639</v>
      </c>
      <c r="P558" s="5" t="s">
        <v>9892</v>
      </c>
      <c r="Q558" s="7" t="s">
        <v>11725</v>
      </c>
      <c r="R558" s="6">
        <v>46049</v>
      </c>
      <c r="S558" s="6">
        <v>46053</v>
      </c>
      <c r="T558" s="11"/>
      <c r="U558" s="3"/>
      <c r="V558" s="3"/>
      <c r="X558" s="19"/>
    </row>
    <row r="559" spans="1:24" ht="156.75" x14ac:dyDescent="0.25">
      <c r="A559" s="15">
        <v>17327623089</v>
      </c>
      <c r="B559" s="3" t="s">
        <v>11568</v>
      </c>
      <c r="C559" s="3" t="s">
        <v>11569</v>
      </c>
      <c r="D559" s="4" t="s">
        <v>1060</v>
      </c>
      <c r="E559" s="3" t="s">
        <v>3340</v>
      </c>
      <c r="F559" s="4" t="e">
        <v>#N/A</v>
      </c>
      <c r="G559" s="3" t="s">
        <v>13584</v>
      </c>
      <c r="H559" s="4" t="s">
        <v>4937</v>
      </c>
      <c r="I559" s="3"/>
      <c r="J559" s="3"/>
      <c r="K559" s="3"/>
      <c r="L559" s="3"/>
      <c r="M559" s="4" t="s">
        <v>6595</v>
      </c>
      <c r="N559" s="3" t="s">
        <v>8837</v>
      </c>
      <c r="O559" s="3" t="s">
        <v>13644</v>
      </c>
      <c r="P559" s="5" t="s">
        <v>13644</v>
      </c>
      <c r="Q559" s="5" t="s">
        <v>10905</v>
      </c>
      <c r="R559" s="6">
        <v>46049</v>
      </c>
      <c r="S559" s="6">
        <v>46053</v>
      </c>
      <c r="T559" s="11"/>
      <c r="U559" s="3"/>
      <c r="V559" s="3"/>
      <c r="X559" s="19"/>
    </row>
    <row r="560" spans="1:24" ht="96.75" x14ac:dyDescent="0.25">
      <c r="A560" s="14" t="s">
        <v>11712</v>
      </c>
      <c r="B560" s="3" t="s">
        <v>11568</v>
      </c>
      <c r="C560" s="3" t="s">
        <v>11569</v>
      </c>
      <c r="D560" s="4" t="s">
        <v>2053</v>
      </c>
      <c r="E560" s="3" t="s">
        <v>4261</v>
      </c>
      <c r="F560" s="4" t="e">
        <v>#N/A</v>
      </c>
      <c r="G560" s="3" t="s">
        <v>13585</v>
      </c>
      <c r="H560" s="4" t="s">
        <v>5418</v>
      </c>
      <c r="I560" s="3"/>
      <c r="J560" s="3"/>
      <c r="K560" s="3"/>
      <c r="L560" s="3"/>
      <c r="M560" s="4" t="s">
        <v>7601</v>
      </c>
      <c r="N560" s="3" t="s">
        <v>9695</v>
      </c>
      <c r="O560" s="3" t="s">
        <v>13639</v>
      </c>
      <c r="P560" s="5" t="s">
        <v>9892</v>
      </c>
      <c r="Q560" s="7" t="s">
        <v>11756</v>
      </c>
      <c r="R560" s="6">
        <v>46049</v>
      </c>
      <c r="S560" s="6">
        <v>46053</v>
      </c>
      <c r="T560" s="11"/>
      <c r="U560" s="3"/>
      <c r="V560" s="3"/>
      <c r="X560" s="19"/>
    </row>
    <row r="561" spans="1:24" ht="72.75" x14ac:dyDescent="0.25">
      <c r="A561" s="15">
        <v>48535581782</v>
      </c>
      <c r="B561" s="3" t="s">
        <v>11568</v>
      </c>
      <c r="C561" s="3" t="s">
        <v>11569</v>
      </c>
      <c r="D561" s="4" t="s">
        <v>1064</v>
      </c>
      <c r="E561" s="3" t="s">
        <v>3344</v>
      </c>
      <c r="F561" s="4" t="e">
        <v>#N/A</v>
      </c>
      <c r="G561" s="3" t="s">
        <v>13585</v>
      </c>
      <c r="H561" s="4" t="s">
        <v>4938</v>
      </c>
      <c r="I561" s="3"/>
      <c r="J561" s="3"/>
      <c r="K561" s="3"/>
      <c r="L561" s="3"/>
      <c r="M561" s="4" t="s">
        <v>6599</v>
      </c>
      <c r="N561" s="3" t="s">
        <v>8841</v>
      </c>
      <c r="O561" s="3" t="s">
        <v>13649</v>
      </c>
      <c r="P561" s="5" t="s">
        <v>9889</v>
      </c>
      <c r="Q561" s="5" t="s">
        <v>10909</v>
      </c>
      <c r="R561" s="6">
        <v>46049</v>
      </c>
      <c r="S561" s="6">
        <v>46053</v>
      </c>
      <c r="T561" s="11" t="s">
        <v>11988</v>
      </c>
      <c r="U561" s="3"/>
      <c r="V561" s="3"/>
      <c r="X561" s="19"/>
    </row>
    <row r="562" spans="1:24" ht="180.75" x14ac:dyDescent="0.25">
      <c r="A562" s="15">
        <v>302109590522</v>
      </c>
      <c r="B562" s="3" t="s">
        <v>11568</v>
      </c>
      <c r="C562" s="3" t="s">
        <v>11569</v>
      </c>
      <c r="D562" s="4" t="s">
        <v>1065</v>
      </c>
      <c r="E562" s="3" t="s">
        <v>3345</v>
      </c>
      <c r="F562" s="4" t="e">
        <v>#N/A</v>
      </c>
      <c r="G562" s="3" t="s">
        <v>13584</v>
      </c>
      <c r="H562" s="4" t="s">
        <v>4939</v>
      </c>
      <c r="I562" s="3"/>
      <c r="J562" s="3"/>
      <c r="K562" s="3"/>
      <c r="L562" s="3"/>
      <c r="M562" s="4" t="s">
        <v>6600</v>
      </c>
      <c r="N562" s="3" t="s">
        <v>8842</v>
      </c>
      <c r="O562" s="3" t="s">
        <v>13645</v>
      </c>
      <c r="P562" s="5" t="s">
        <v>9886</v>
      </c>
      <c r="Q562" s="5" t="s">
        <v>10910</v>
      </c>
      <c r="R562" s="6">
        <v>46049</v>
      </c>
      <c r="S562" s="6">
        <v>46053</v>
      </c>
      <c r="T562" s="11"/>
      <c r="U562" s="3"/>
      <c r="V562" s="3"/>
      <c r="W562" t="s">
        <v>13686</v>
      </c>
      <c r="X562" s="19" t="s">
        <v>13697</v>
      </c>
    </row>
    <row r="563" spans="1:24" ht="72.75" x14ac:dyDescent="0.25">
      <c r="A563" s="15">
        <v>41763975802</v>
      </c>
      <c r="B563" s="3" t="s">
        <v>11568</v>
      </c>
      <c r="C563" s="3" t="s">
        <v>11569</v>
      </c>
      <c r="D563" s="4" t="s">
        <v>1070</v>
      </c>
      <c r="E563" s="3" t="s">
        <v>3349</v>
      </c>
      <c r="F563" s="4" t="e">
        <v>#N/A</v>
      </c>
      <c r="G563" s="3" t="s">
        <v>13585</v>
      </c>
      <c r="H563" s="4" t="s">
        <v>4940</v>
      </c>
      <c r="I563" s="3"/>
      <c r="J563" s="3"/>
      <c r="K563" s="3"/>
      <c r="L563" s="3"/>
      <c r="M563" s="4" t="s">
        <v>6605</v>
      </c>
      <c r="N563" s="3" t="s">
        <v>8847</v>
      </c>
      <c r="O563" s="3" t="s">
        <v>13645</v>
      </c>
      <c r="P563" s="5" t="s">
        <v>9885</v>
      </c>
      <c r="Q563" s="5" t="s">
        <v>10915</v>
      </c>
      <c r="R563" s="6">
        <v>46049</v>
      </c>
      <c r="S563" s="6">
        <v>46053</v>
      </c>
      <c r="T563" s="11" t="s">
        <v>11988</v>
      </c>
      <c r="U563" s="3"/>
      <c r="V563" s="3"/>
      <c r="X563" s="19"/>
    </row>
    <row r="564" spans="1:24" ht="144.75" x14ac:dyDescent="0.25">
      <c r="A564" s="15">
        <v>8675486374113</v>
      </c>
      <c r="B564" s="3" t="s">
        <v>11568</v>
      </c>
      <c r="C564" s="3" t="s">
        <v>11569</v>
      </c>
      <c r="D564" s="4" t="s">
        <v>1072</v>
      </c>
      <c r="E564" s="3" t="s">
        <v>3351</v>
      </c>
      <c r="F564" s="4" t="e">
        <v>#N/A</v>
      </c>
      <c r="G564" s="3" t="s">
        <v>13585</v>
      </c>
      <c r="H564" s="4" t="s">
        <v>4941</v>
      </c>
      <c r="I564" s="3"/>
      <c r="J564" s="3"/>
      <c r="K564" s="3"/>
      <c r="L564" s="3"/>
      <c r="M564" s="4" t="s">
        <v>6607</v>
      </c>
      <c r="N564" s="3" t="s">
        <v>8152</v>
      </c>
      <c r="O564" s="3" t="s">
        <v>13639</v>
      </c>
      <c r="P564" s="5" t="s">
        <v>9892</v>
      </c>
      <c r="Q564" s="5" t="s">
        <v>10917</v>
      </c>
      <c r="R564" s="6">
        <v>46049</v>
      </c>
      <c r="S564" s="6">
        <v>46053</v>
      </c>
      <c r="T564" s="11"/>
      <c r="U564" s="3"/>
      <c r="V564" s="3"/>
      <c r="X564" s="19"/>
    </row>
    <row r="565" spans="1:24" ht="168.75" x14ac:dyDescent="0.25">
      <c r="A565" s="14">
        <v>8651083788458</v>
      </c>
      <c r="B565" s="3" t="s">
        <v>11568</v>
      </c>
      <c r="C565" s="3" t="s">
        <v>11569</v>
      </c>
      <c r="D565" s="4" t="s">
        <v>2055</v>
      </c>
      <c r="E565" s="3"/>
      <c r="F565" s="4" t="e">
        <v>#N/A</v>
      </c>
      <c r="G565" s="3" t="s">
        <v>13584</v>
      </c>
      <c r="H565" s="4" t="s">
        <v>5419</v>
      </c>
      <c r="I565" s="3"/>
      <c r="J565" s="3"/>
      <c r="K565" s="3"/>
      <c r="L565" s="3"/>
      <c r="M565" s="4" t="s">
        <v>7603</v>
      </c>
      <c r="N565" s="3" t="s">
        <v>9697</v>
      </c>
      <c r="O565" s="3" t="s">
        <v>13639</v>
      </c>
      <c r="P565" s="5" t="s">
        <v>9892</v>
      </c>
      <c r="Q565" s="5" t="s">
        <v>13633</v>
      </c>
      <c r="R565" s="6">
        <v>46049</v>
      </c>
      <c r="S565" s="6">
        <v>46053</v>
      </c>
      <c r="T565" s="11" t="s">
        <v>12256</v>
      </c>
      <c r="U565" s="3"/>
      <c r="V565" s="3"/>
      <c r="X565" s="19"/>
    </row>
    <row r="566" spans="1:24" ht="168.75" x14ac:dyDescent="0.25">
      <c r="A566" s="14" t="s">
        <v>11712</v>
      </c>
      <c r="B566" s="3" t="s">
        <v>11568</v>
      </c>
      <c r="C566" s="3" t="s">
        <v>11569</v>
      </c>
      <c r="D566" s="4" t="s">
        <v>2058</v>
      </c>
      <c r="E566" s="3"/>
      <c r="F566" s="4" t="e">
        <v>#N/A</v>
      </c>
      <c r="G566" s="3" t="s">
        <v>13584</v>
      </c>
      <c r="H566" s="4" t="s">
        <v>5421</v>
      </c>
      <c r="I566" s="3"/>
      <c r="J566" s="3"/>
      <c r="K566" s="3"/>
      <c r="L566" s="3"/>
      <c r="M566" s="4" t="s">
        <v>7606</v>
      </c>
      <c r="N566" s="3" t="s">
        <v>3389</v>
      </c>
      <c r="O566" s="3" t="s">
        <v>13639</v>
      </c>
      <c r="P566" s="5" t="s">
        <v>3389</v>
      </c>
      <c r="Q566" s="5"/>
      <c r="R566" s="6">
        <v>46049</v>
      </c>
      <c r="S566" s="6">
        <v>46053</v>
      </c>
      <c r="T566" s="11"/>
      <c r="U566" s="3"/>
      <c r="V566" s="3"/>
      <c r="X566" s="19"/>
    </row>
    <row r="567" spans="1:24" ht="120.75" x14ac:dyDescent="0.25">
      <c r="A567" s="15">
        <v>8657988309108</v>
      </c>
      <c r="B567" s="3" t="s">
        <v>11568</v>
      </c>
      <c r="C567" s="3" t="s">
        <v>11569</v>
      </c>
      <c r="D567" s="4" t="s">
        <v>2057</v>
      </c>
      <c r="E567" s="3" t="s">
        <v>4264</v>
      </c>
      <c r="F567" s="4" t="e">
        <v>#N/A</v>
      </c>
      <c r="G567" s="3" t="s">
        <v>13585</v>
      </c>
      <c r="H567" s="4" t="s">
        <v>5420</v>
      </c>
      <c r="I567" s="3"/>
      <c r="J567" s="3"/>
      <c r="K567" s="3"/>
      <c r="L567" s="3"/>
      <c r="M567" s="4" t="s">
        <v>7605</v>
      </c>
      <c r="N567" s="3" t="s">
        <v>9699</v>
      </c>
      <c r="O567" s="3" t="s">
        <v>13639</v>
      </c>
      <c r="P567" s="5" t="s">
        <v>9892</v>
      </c>
      <c r="Q567" s="5" t="s">
        <v>11475</v>
      </c>
      <c r="R567" s="6">
        <v>46049</v>
      </c>
      <c r="S567" s="6">
        <v>46053</v>
      </c>
      <c r="T567" s="11" t="s">
        <v>11988</v>
      </c>
      <c r="U567" s="3"/>
      <c r="V567" s="3"/>
      <c r="X567" s="19"/>
    </row>
    <row r="568" spans="1:24" ht="120.75" x14ac:dyDescent="0.25">
      <c r="A568" s="15">
        <v>33477912121</v>
      </c>
      <c r="B568" s="3" t="s">
        <v>11568</v>
      </c>
      <c r="C568" s="3" t="s">
        <v>11569</v>
      </c>
      <c r="D568" s="4" t="s">
        <v>1074</v>
      </c>
      <c r="E568" s="3" t="s">
        <v>3353</v>
      </c>
      <c r="F568" s="4" t="e">
        <v>#N/A</v>
      </c>
      <c r="G568" s="3" t="s">
        <v>13584</v>
      </c>
      <c r="H568" s="4" t="s">
        <v>4943</v>
      </c>
      <c r="I568" s="3"/>
      <c r="J568" s="3"/>
      <c r="K568" s="3"/>
      <c r="L568" s="3"/>
      <c r="M568" s="4" t="s">
        <v>6609</v>
      </c>
      <c r="N568" s="3" t="s">
        <v>8850</v>
      </c>
      <c r="O568" s="3" t="s">
        <v>13646</v>
      </c>
      <c r="P568" s="5" t="s">
        <v>9887</v>
      </c>
      <c r="Q568" s="5" t="s">
        <v>10919</v>
      </c>
      <c r="R568" s="6">
        <v>46049</v>
      </c>
      <c r="S568" s="6">
        <v>46053</v>
      </c>
      <c r="T568" s="11" t="s">
        <v>11988</v>
      </c>
      <c r="U568" s="3"/>
      <c r="V568" s="3"/>
      <c r="X568" s="19"/>
    </row>
    <row r="569" spans="1:24" ht="96.75" x14ac:dyDescent="0.25">
      <c r="A569" s="14">
        <v>6636336300</v>
      </c>
      <c r="B569" s="3" t="s">
        <v>11568</v>
      </c>
      <c r="C569" s="3" t="s">
        <v>11569</v>
      </c>
      <c r="D569" s="4" t="s">
        <v>2060</v>
      </c>
      <c r="E569" s="3" t="s">
        <v>4266</v>
      </c>
      <c r="F569" s="4" t="e">
        <v>#N/A</v>
      </c>
      <c r="G569" s="3" t="s">
        <v>13585</v>
      </c>
      <c r="H569" s="4" t="s">
        <v>5422</v>
      </c>
      <c r="I569" s="3"/>
      <c r="J569" s="3"/>
      <c r="K569" s="3"/>
      <c r="L569" s="3"/>
      <c r="M569" s="4" t="s">
        <v>7608</v>
      </c>
      <c r="N569" s="3" t="s">
        <v>9701</v>
      </c>
      <c r="O569" s="3" t="s">
        <v>13639</v>
      </c>
      <c r="P569" s="5" t="s">
        <v>9907</v>
      </c>
      <c r="Q569" s="4" t="s">
        <v>11477</v>
      </c>
      <c r="R569" s="6">
        <v>46049</v>
      </c>
      <c r="S569" s="6">
        <v>46053</v>
      </c>
      <c r="T569" s="11"/>
      <c r="U569" s="3"/>
      <c r="V569" s="3"/>
      <c r="X569" s="19"/>
    </row>
    <row r="570" spans="1:24" ht="120.75" x14ac:dyDescent="0.25">
      <c r="A570" s="15">
        <v>81662607370</v>
      </c>
      <c r="B570" s="3" t="s">
        <v>11568</v>
      </c>
      <c r="C570" s="3" t="s">
        <v>11569</v>
      </c>
      <c r="D570" s="4" t="s">
        <v>1077</v>
      </c>
      <c r="E570" s="3" t="s">
        <v>3356</v>
      </c>
      <c r="F570" s="4" t="e">
        <v>#N/A</v>
      </c>
      <c r="G570" s="3" t="s">
        <v>13585</v>
      </c>
      <c r="H570" s="4" t="s">
        <v>4946</v>
      </c>
      <c r="I570" s="3"/>
      <c r="J570" s="3"/>
      <c r="K570" s="3"/>
      <c r="L570" s="3"/>
      <c r="M570" s="4" t="s">
        <v>6612</v>
      </c>
      <c r="N570" s="3" t="s">
        <v>8853</v>
      </c>
      <c r="O570" s="3" t="s">
        <v>13639</v>
      </c>
      <c r="P570" s="5" t="s">
        <v>9924</v>
      </c>
      <c r="Q570" s="5" t="s">
        <v>10922</v>
      </c>
      <c r="R570" s="6">
        <v>46049</v>
      </c>
      <c r="S570" s="6">
        <v>46053</v>
      </c>
      <c r="T570" s="11"/>
      <c r="U570" s="3"/>
      <c r="V570" s="3"/>
      <c r="X570" s="19"/>
    </row>
    <row r="571" spans="1:24" ht="84.75" x14ac:dyDescent="0.25">
      <c r="A571" s="14">
        <v>499421962130</v>
      </c>
      <c r="B571" s="3" t="s">
        <v>11568</v>
      </c>
      <c r="C571" s="3" t="s">
        <v>11569</v>
      </c>
      <c r="D571" s="4" t="s">
        <v>1080</v>
      </c>
      <c r="E571" s="3" t="s">
        <v>3359</v>
      </c>
      <c r="F571" s="4" t="e">
        <v>#N/A</v>
      </c>
      <c r="G571" s="3" t="s">
        <v>13585</v>
      </c>
      <c r="H571" s="4" t="s">
        <v>4947</v>
      </c>
      <c r="I571" s="3"/>
      <c r="J571" s="3"/>
      <c r="K571" s="3"/>
      <c r="L571" s="3"/>
      <c r="M571" s="4" t="s">
        <v>6615</v>
      </c>
      <c r="N571" s="3" t="s">
        <v>8856</v>
      </c>
      <c r="O571" s="3" t="s">
        <v>9890</v>
      </c>
      <c r="P571" s="5" t="s">
        <v>9890</v>
      </c>
      <c r="Q571" s="8" t="s">
        <v>11809</v>
      </c>
      <c r="R571" s="6">
        <v>46049</v>
      </c>
      <c r="S571" s="6">
        <v>46053</v>
      </c>
      <c r="T571" s="11" t="s">
        <v>11988</v>
      </c>
      <c r="U571" s="3"/>
      <c r="V571" s="3"/>
      <c r="X571" s="19"/>
    </row>
    <row r="572" spans="1:24" ht="108.75" x14ac:dyDescent="0.25">
      <c r="A572" s="15">
        <v>31345639639</v>
      </c>
      <c r="B572" s="3" t="s">
        <v>11568</v>
      </c>
      <c r="C572" s="3" t="s">
        <v>11569</v>
      </c>
      <c r="D572" s="4" t="s">
        <v>1084</v>
      </c>
      <c r="E572" s="3" t="s">
        <v>3363</v>
      </c>
      <c r="F572" s="4" t="e">
        <v>#N/A</v>
      </c>
      <c r="G572" s="3" t="s">
        <v>13584</v>
      </c>
      <c r="H572" s="4" t="s">
        <v>4949</v>
      </c>
      <c r="I572" s="3"/>
      <c r="J572" s="3"/>
      <c r="K572" s="3"/>
      <c r="L572" s="3"/>
      <c r="M572" s="4" t="s">
        <v>6619</v>
      </c>
      <c r="N572" s="3" t="s">
        <v>8860</v>
      </c>
      <c r="O572" s="3" t="s">
        <v>13645</v>
      </c>
      <c r="P572" s="5" t="s">
        <v>9896</v>
      </c>
      <c r="Q572" s="5" t="s">
        <v>10927</v>
      </c>
      <c r="R572" s="6">
        <v>46049</v>
      </c>
      <c r="S572" s="6">
        <v>46053</v>
      </c>
      <c r="T572" s="11"/>
      <c r="U572" s="3"/>
      <c r="V572" s="3"/>
      <c r="X572" s="19"/>
    </row>
    <row r="573" spans="1:24" ht="96.75" x14ac:dyDescent="0.25">
      <c r="A573" s="15">
        <v>5491134701234</v>
      </c>
      <c r="B573" s="3" t="s">
        <v>11568</v>
      </c>
      <c r="C573" s="3" t="s">
        <v>11569</v>
      </c>
      <c r="D573" s="4" t="s">
        <v>1090</v>
      </c>
      <c r="E573" s="3" t="s">
        <v>3369</v>
      </c>
      <c r="F573" s="4" t="e">
        <v>#N/A</v>
      </c>
      <c r="G573" s="3" t="s">
        <v>13584</v>
      </c>
      <c r="H573" s="4" t="s">
        <v>4950</v>
      </c>
      <c r="I573" s="3"/>
      <c r="J573" s="3"/>
      <c r="K573" s="3"/>
      <c r="L573" s="3"/>
      <c r="M573" s="4" t="s">
        <v>6625</v>
      </c>
      <c r="N573" s="3" t="s">
        <v>8866</v>
      </c>
      <c r="O573" s="3" t="s">
        <v>13639</v>
      </c>
      <c r="P573" s="5" t="s">
        <v>9913</v>
      </c>
      <c r="Q573" s="5" t="s">
        <v>10932</v>
      </c>
      <c r="R573" s="6">
        <v>46049</v>
      </c>
      <c r="S573" s="6">
        <v>46053</v>
      </c>
      <c r="T573" s="11" t="s">
        <v>11988</v>
      </c>
      <c r="U573" s="3"/>
      <c r="V573" s="3"/>
      <c r="X573" s="19"/>
    </row>
    <row r="574" spans="1:24" ht="120.75" x14ac:dyDescent="0.25">
      <c r="A574" s="14">
        <v>902126821010</v>
      </c>
      <c r="B574" s="3" t="s">
        <v>11568</v>
      </c>
      <c r="C574" s="3" t="s">
        <v>11569</v>
      </c>
      <c r="D574" s="4" t="s">
        <v>2062</v>
      </c>
      <c r="E574" s="3" t="s">
        <v>4268</v>
      </c>
      <c r="F574" s="4" t="e">
        <v>#N/A</v>
      </c>
      <c r="G574" s="3" t="s">
        <v>13584</v>
      </c>
      <c r="H574" s="4" t="s">
        <v>5423</v>
      </c>
      <c r="I574" s="3"/>
      <c r="J574" s="3"/>
      <c r="K574" s="3"/>
      <c r="L574" s="3"/>
      <c r="M574" s="4" t="s">
        <v>7610</v>
      </c>
      <c r="N574" s="3" t="s">
        <v>9703</v>
      </c>
      <c r="O574" s="3" t="s">
        <v>13639</v>
      </c>
      <c r="P574" s="5" t="s">
        <v>9895</v>
      </c>
      <c r="Q574" s="5"/>
      <c r="R574" s="6">
        <v>46049</v>
      </c>
      <c r="S574" s="6">
        <v>46053</v>
      </c>
      <c r="T574" s="11" t="s">
        <v>11988</v>
      </c>
      <c r="U574" s="3"/>
      <c r="V574" s="3"/>
      <c r="X574" s="19"/>
    </row>
    <row r="575" spans="1:24" ht="72.75" x14ac:dyDescent="0.25">
      <c r="A575" s="15">
        <v>33146706605</v>
      </c>
      <c r="B575" s="3" t="s">
        <v>11568</v>
      </c>
      <c r="C575" s="3" t="s">
        <v>11569</v>
      </c>
      <c r="D575" s="4" t="s">
        <v>1092</v>
      </c>
      <c r="E575" s="3" t="s">
        <v>3371</v>
      </c>
      <c r="F575" s="4" t="e">
        <v>#N/A</v>
      </c>
      <c r="G575" s="3" t="s">
        <v>13584</v>
      </c>
      <c r="H575" s="4" t="s">
        <v>4951</v>
      </c>
      <c r="I575" s="3"/>
      <c r="J575" s="3"/>
      <c r="K575" s="3"/>
      <c r="L575" s="3"/>
      <c r="M575" s="4" t="s">
        <v>6627</v>
      </c>
      <c r="N575" s="3" t="s">
        <v>8868</v>
      </c>
      <c r="O575" s="3" t="s">
        <v>13646</v>
      </c>
      <c r="P575" s="5" t="s">
        <v>9887</v>
      </c>
      <c r="Q575" s="5" t="s">
        <v>10934</v>
      </c>
      <c r="R575" s="6">
        <v>46049</v>
      </c>
      <c r="S575" s="6">
        <v>46053</v>
      </c>
      <c r="T575" s="11" t="s">
        <v>12256</v>
      </c>
      <c r="U575" s="3"/>
      <c r="V575" s="3"/>
      <c r="X575" s="19"/>
    </row>
    <row r="576" spans="1:24" ht="204.75" x14ac:dyDescent="0.25">
      <c r="A576" s="15">
        <v>4964009587260</v>
      </c>
      <c r="B576" s="3" t="s">
        <v>11568</v>
      </c>
      <c r="C576" s="3" t="s">
        <v>11569</v>
      </c>
      <c r="D576" s="4" t="s">
        <v>1094</v>
      </c>
      <c r="E576" s="3" t="s">
        <v>3373</v>
      </c>
      <c r="F576" s="4" t="e">
        <v>#N/A</v>
      </c>
      <c r="G576" s="3" t="s">
        <v>13584</v>
      </c>
      <c r="H576" s="4" t="s">
        <v>4952</v>
      </c>
      <c r="I576" s="3"/>
      <c r="J576" s="3"/>
      <c r="K576" s="3"/>
      <c r="L576" s="3"/>
      <c r="M576" s="4" t="s">
        <v>6629</v>
      </c>
      <c r="N576" s="3" t="s">
        <v>8870</v>
      </c>
      <c r="O576" s="3" t="s">
        <v>9890</v>
      </c>
      <c r="P576" s="18" t="s">
        <v>9890</v>
      </c>
      <c r="Q576" s="5" t="s">
        <v>10936</v>
      </c>
      <c r="R576" s="6">
        <v>46049</v>
      </c>
      <c r="S576" s="6">
        <v>46053</v>
      </c>
      <c r="T576" s="11" t="s">
        <v>12256</v>
      </c>
      <c r="U576" s="3"/>
      <c r="V576" s="3"/>
      <c r="X576" s="19"/>
    </row>
    <row r="577" spans="1:24" ht="96.75" x14ac:dyDescent="0.25">
      <c r="A577" s="15">
        <v>390119970511</v>
      </c>
      <c r="B577" s="3" t="s">
        <v>11568</v>
      </c>
      <c r="C577" s="3" t="s">
        <v>11569</v>
      </c>
      <c r="D577" s="4" t="s">
        <v>2066</v>
      </c>
      <c r="E577" s="3" t="s">
        <v>4272</v>
      </c>
      <c r="F577" s="4" t="e">
        <v>#N/A</v>
      </c>
      <c r="G577" s="3" t="s">
        <v>13584</v>
      </c>
      <c r="H577" s="4" t="s">
        <v>5426</v>
      </c>
      <c r="I577" s="3"/>
      <c r="J577" s="3"/>
      <c r="K577" s="3"/>
      <c r="L577" s="3"/>
      <c r="M577" s="4" t="s">
        <v>7614</v>
      </c>
      <c r="N577" s="3" t="s">
        <v>9707</v>
      </c>
      <c r="O577" s="3" t="s">
        <v>13648</v>
      </c>
      <c r="P577" s="5" t="s">
        <v>9897</v>
      </c>
      <c r="Q577" s="5" t="s">
        <v>11481</v>
      </c>
      <c r="R577" s="6">
        <v>46049</v>
      </c>
      <c r="S577" s="6">
        <v>46053</v>
      </c>
      <c r="T577" s="11" t="s">
        <v>11988</v>
      </c>
      <c r="U577" s="3"/>
      <c r="V577" s="3"/>
      <c r="X577" s="19"/>
    </row>
    <row r="578" spans="1:24" ht="132.75" x14ac:dyDescent="0.25">
      <c r="A578" s="14" t="s">
        <v>11712</v>
      </c>
      <c r="B578" s="3" t="s">
        <v>11568</v>
      </c>
      <c r="C578" s="3" t="s">
        <v>11569</v>
      </c>
      <c r="D578" s="4" t="s">
        <v>2069</v>
      </c>
      <c r="E578" s="3" t="s">
        <v>4275</v>
      </c>
      <c r="F578" s="4" t="e">
        <v>#N/A</v>
      </c>
      <c r="G578" s="3" t="s">
        <v>13584</v>
      </c>
      <c r="H578" s="4" t="s">
        <v>5427</v>
      </c>
      <c r="I578" s="3"/>
      <c r="J578" s="3"/>
      <c r="K578" s="3"/>
      <c r="L578" s="3"/>
      <c r="M578" s="4" t="s">
        <v>7617</v>
      </c>
      <c r="N578" s="3" t="s">
        <v>9710</v>
      </c>
      <c r="O578" s="3" t="s">
        <v>13639</v>
      </c>
      <c r="P578" s="5" t="s">
        <v>9892</v>
      </c>
      <c r="Q578" s="7" t="s">
        <v>11757</v>
      </c>
      <c r="R578" s="6">
        <v>46049</v>
      </c>
      <c r="S578" s="6">
        <v>46053</v>
      </c>
      <c r="T578" s="11" t="s">
        <v>11988</v>
      </c>
      <c r="U578" s="3"/>
      <c r="V578" s="3"/>
      <c r="X578" s="19"/>
    </row>
    <row r="579" spans="1:24" ht="144.75" x14ac:dyDescent="0.25">
      <c r="A579" s="14">
        <v>8615618606758</v>
      </c>
      <c r="B579" s="3" t="s">
        <v>11568</v>
      </c>
      <c r="C579" s="3" t="s">
        <v>11569</v>
      </c>
      <c r="D579" s="4" t="s">
        <v>2071</v>
      </c>
      <c r="E579" s="3"/>
      <c r="F579" s="4" t="e">
        <v>#N/A</v>
      </c>
      <c r="G579" s="3" t="s">
        <v>13584</v>
      </c>
      <c r="H579" s="4" t="s">
        <v>5428</v>
      </c>
      <c r="I579" s="3"/>
      <c r="J579" s="3"/>
      <c r="K579" s="3"/>
      <c r="L579" s="3"/>
      <c r="M579" s="4" t="s">
        <v>7619</v>
      </c>
      <c r="N579" s="3" t="s">
        <v>9712</v>
      </c>
      <c r="O579" s="3" t="s">
        <v>13639</v>
      </c>
      <c r="P579" s="5" t="s">
        <v>9892</v>
      </c>
      <c r="Q579" s="7" t="s">
        <v>13631</v>
      </c>
      <c r="R579" s="6">
        <v>46049</v>
      </c>
      <c r="S579" s="6">
        <v>46053</v>
      </c>
      <c r="T579" s="11" t="s">
        <v>12256</v>
      </c>
      <c r="U579" s="3"/>
      <c r="V579" s="3"/>
      <c r="X579" s="19"/>
    </row>
    <row r="580" spans="1:24" ht="156.75" x14ac:dyDescent="0.25">
      <c r="A580" s="14">
        <v>862162981100</v>
      </c>
      <c r="B580" s="3" t="s">
        <v>11568</v>
      </c>
      <c r="C580" s="3" t="s">
        <v>11569</v>
      </c>
      <c r="D580" s="4" t="s">
        <v>1100</v>
      </c>
      <c r="E580" s="3" t="s">
        <v>3379</v>
      </c>
      <c r="F580" s="4" t="e">
        <v>#N/A</v>
      </c>
      <c r="G580" s="3" t="s">
        <v>13585</v>
      </c>
      <c r="H580" s="4" t="s">
        <v>4955</v>
      </c>
      <c r="I580" s="3"/>
      <c r="J580" s="3"/>
      <c r="K580" s="3"/>
      <c r="L580" s="3"/>
      <c r="M580" s="4" t="s">
        <v>6635</v>
      </c>
      <c r="N580" s="3" t="s">
        <v>8876</v>
      </c>
      <c r="O580" s="3" t="s">
        <v>13639</v>
      </c>
      <c r="P580" s="5" t="s">
        <v>9892</v>
      </c>
      <c r="Q580" s="5" t="s">
        <v>11588</v>
      </c>
      <c r="R580" s="6">
        <v>46049</v>
      </c>
      <c r="S580" s="6">
        <v>46053</v>
      </c>
      <c r="T580" s="11" t="s">
        <v>11988</v>
      </c>
      <c r="U580" s="3"/>
      <c r="V580" s="3"/>
      <c r="X580" s="19"/>
    </row>
    <row r="581" spans="1:24" ht="168.75" x14ac:dyDescent="0.25">
      <c r="A581" s="14" t="s">
        <v>11712</v>
      </c>
      <c r="B581" s="3" t="s">
        <v>11568</v>
      </c>
      <c r="C581" s="3" t="s">
        <v>11569</v>
      </c>
      <c r="D581" s="4" t="s">
        <v>2077</v>
      </c>
      <c r="E581" s="8"/>
      <c r="F581" s="4" t="e">
        <v>#N/A</v>
      </c>
      <c r="G581" s="3" t="s">
        <v>13584</v>
      </c>
      <c r="H581" s="4" t="s">
        <v>5429</v>
      </c>
      <c r="I581" s="3"/>
      <c r="J581" s="3"/>
      <c r="K581" s="3"/>
      <c r="L581" s="3"/>
      <c r="M581" s="4" t="s">
        <v>7625</v>
      </c>
      <c r="N581" s="3" t="s">
        <v>7878</v>
      </c>
      <c r="O581" s="3" t="s">
        <v>13639</v>
      </c>
      <c r="P581" s="5" t="s">
        <v>9892</v>
      </c>
      <c r="Q581" s="5"/>
      <c r="R581" s="6">
        <v>46049</v>
      </c>
      <c r="S581" s="6">
        <v>46053</v>
      </c>
      <c r="T581" s="11" t="s">
        <v>11988</v>
      </c>
      <c r="U581" s="3"/>
      <c r="V581" s="3"/>
      <c r="X581" s="19"/>
    </row>
    <row r="582" spans="1:24" ht="132.75" x14ac:dyDescent="0.25">
      <c r="A582" s="14" t="s">
        <v>11712</v>
      </c>
      <c r="B582" s="3" t="s">
        <v>11568</v>
      </c>
      <c r="C582" s="3" t="s">
        <v>11569</v>
      </c>
      <c r="D582" s="4" t="s">
        <v>2081</v>
      </c>
      <c r="E582" s="3"/>
      <c r="F582" s="4" t="e">
        <v>#N/A</v>
      </c>
      <c r="G582" s="3" t="s">
        <v>13585</v>
      </c>
      <c r="H582" s="4" t="s">
        <v>5431</v>
      </c>
      <c r="I582" s="3"/>
      <c r="J582" s="3"/>
      <c r="K582" s="3"/>
      <c r="L582" s="3"/>
      <c r="M582" s="4" t="s">
        <v>7630</v>
      </c>
      <c r="N582" s="3" t="s">
        <v>7878</v>
      </c>
      <c r="O582" s="3" t="s">
        <v>13639</v>
      </c>
      <c r="P582" s="5" t="s">
        <v>9892</v>
      </c>
      <c r="Q582" s="5"/>
      <c r="R582" s="6">
        <v>46049</v>
      </c>
      <c r="S582" s="6">
        <v>46053</v>
      </c>
      <c r="T582" s="11" t="s">
        <v>11988</v>
      </c>
      <c r="U582" s="3"/>
      <c r="V582" s="3"/>
      <c r="X582" s="19"/>
    </row>
    <row r="583" spans="1:24" ht="180.75" x14ac:dyDescent="0.25">
      <c r="A583" s="15">
        <v>8675485113653</v>
      </c>
      <c r="B583" s="3" t="s">
        <v>11568</v>
      </c>
      <c r="C583" s="3" t="s">
        <v>11569</v>
      </c>
      <c r="D583" s="4" t="s">
        <v>2083</v>
      </c>
      <c r="E583" s="3"/>
      <c r="F583" s="4" t="e">
        <v>#N/A</v>
      </c>
      <c r="G583" s="3" t="s">
        <v>13584</v>
      </c>
      <c r="H583" s="4" t="s">
        <v>5432</v>
      </c>
      <c r="I583" s="3"/>
      <c r="J583" s="3"/>
      <c r="K583" s="3"/>
      <c r="L583" s="3"/>
      <c r="M583" s="4" t="s">
        <v>7632</v>
      </c>
      <c r="N583" s="3" t="s">
        <v>9717</v>
      </c>
      <c r="O583" s="3" t="s">
        <v>13639</v>
      </c>
      <c r="P583" s="5" t="s">
        <v>9892</v>
      </c>
      <c r="Q583" s="5" t="s">
        <v>11484</v>
      </c>
      <c r="R583" s="6">
        <v>46049</v>
      </c>
      <c r="S583" s="6">
        <v>46053</v>
      </c>
      <c r="T583" s="11" t="s">
        <v>11988</v>
      </c>
      <c r="U583" s="3"/>
      <c r="V583" s="3"/>
      <c r="X583" s="19"/>
    </row>
    <row r="584" spans="1:24" ht="144.75" x14ac:dyDescent="0.25">
      <c r="A584" s="14">
        <v>8675485723293</v>
      </c>
      <c r="B584" s="3" t="s">
        <v>11568</v>
      </c>
      <c r="C584" s="3" t="s">
        <v>11569</v>
      </c>
      <c r="D584" s="4" t="s">
        <v>2086</v>
      </c>
      <c r="E584" s="3" t="s">
        <v>4279</v>
      </c>
      <c r="F584" s="4" t="e">
        <v>#N/A</v>
      </c>
      <c r="G584" s="3" t="s">
        <v>13585</v>
      </c>
      <c r="H584" s="4" t="s">
        <v>5433</v>
      </c>
      <c r="I584" s="3"/>
      <c r="J584" s="3"/>
      <c r="K584" s="3"/>
      <c r="L584" s="3"/>
      <c r="M584" s="4" t="s">
        <v>7635</v>
      </c>
      <c r="N584" s="3" t="s">
        <v>8152</v>
      </c>
      <c r="O584" s="3" t="s">
        <v>13639</v>
      </c>
      <c r="P584" s="5" t="s">
        <v>9892</v>
      </c>
      <c r="Q584" s="7" t="s">
        <v>11761</v>
      </c>
      <c r="R584" s="6">
        <v>46049</v>
      </c>
      <c r="S584" s="6">
        <v>46053</v>
      </c>
      <c r="T584" s="11"/>
      <c r="U584" s="3"/>
      <c r="V584" s="3"/>
      <c r="X584" s="19"/>
    </row>
    <row r="585" spans="1:24" ht="168.75" x14ac:dyDescent="0.25">
      <c r="A585" s="14">
        <v>8675485816283</v>
      </c>
      <c r="B585" s="3" t="s">
        <v>11568</v>
      </c>
      <c r="C585" s="3" t="s">
        <v>11569</v>
      </c>
      <c r="D585" s="4" t="s">
        <v>2087</v>
      </c>
      <c r="E585" s="3" t="s">
        <v>4280</v>
      </c>
      <c r="F585" s="4" t="e">
        <v>#N/A</v>
      </c>
      <c r="G585" s="3" t="s">
        <v>13584</v>
      </c>
      <c r="H585" s="4" t="s">
        <v>5434</v>
      </c>
      <c r="I585" s="3"/>
      <c r="J585" s="3"/>
      <c r="K585" s="3"/>
      <c r="L585" s="3"/>
      <c r="M585" s="4" t="s">
        <v>7636</v>
      </c>
      <c r="N585" s="3" t="s">
        <v>8152</v>
      </c>
      <c r="O585" s="3" t="s">
        <v>13639</v>
      </c>
      <c r="P585" s="5" t="s">
        <v>9892</v>
      </c>
      <c r="Q585" s="7" t="s">
        <v>11762</v>
      </c>
      <c r="R585" s="6">
        <v>46049</v>
      </c>
      <c r="S585" s="6">
        <v>46053</v>
      </c>
      <c r="T585" s="11" t="s">
        <v>11988</v>
      </c>
      <c r="U585" s="3"/>
      <c r="V585" s="3"/>
      <c r="X585" s="19"/>
    </row>
    <row r="586" spans="1:24" ht="192.75" x14ac:dyDescent="0.25">
      <c r="A586" s="14">
        <v>8675488604627</v>
      </c>
      <c r="B586" s="3" t="s">
        <v>11568</v>
      </c>
      <c r="C586" s="3" t="s">
        <v>11569</v>
      </c>
      <c r="D586" s="4" t="s">
        <v>2088</v>
      </c>
      <c r="E586" s="3" t="s">
        <v>4281</v>
      </c>
      <c r="F586" s="4" t="e">
        <v>#N/A</v>
      </c>
      <c r="G586" s="3" t="s">
        <v>13585</v>
      </c>
      <c r="H586" s="4" t="s">
        <v>5435</v>
      </c>
      <c r="I586" s="3"/>
      <c r="J586" s="3"/>
      <c r="K586" s="3"/>
      <c r="L586" s="3"/>
      <c r="M586" s="4" t="s">
        <v>7637</v>
      </c>
      <c r="N586" s="3" t="s">
        <v>9718</v>
      </c>
      <c r="O586" s="3" t="s">
        <v>13639</v>
      </c>
      <c r="P586" s="5" t="s">
        <v>9892</v>
      </c>
      <c r="Q586" s="7" t="s">
        <v>11763</v>
      </c>
      <c r="R586" s="6">
        <v>46049</v>
      </c>
      <c r="S586" s="6">
        <v>46053</v>
      </c>
      <c r="T586" s="11"/>
      <c r="U586" s="3"/>
      <c r="V586" s="3"/>
      <c r="X586" s="19"/>
    </row>
    <row r="587" spans="1:24" ht="120.75" x14ac:dyDescent="0.25">
      <c r="A587" s="14" t="s">
        <v>11712</v>
      </c>
      <c r="B587" s="3" t="s">
        <v>11568</v>
      </c>
      <c r="C587" s="3" t="s">
        <v>11569</v>
      </c>
      <c r="D587" s="4" t="s">
        <v>2092</v>
      </c>
      <c r="E587" s="3"/>
      <c r="F587" s="4" t="e">
        <v>#N/A</v>
      </c>
      <c r="G587" s="3" t="s">
        <v>13585</v>
      </c>
      <c r="H587" s="4" t="s">
        <v>5436</v>
      </c>
      <c r="I587" s="3"/>
      <c r="J587" s="3"/>
      <c r="K587" s="3"/>
      <c r="L587" s="3"/>
      <c r="M587" s="4" t="s">
        <v>7641</v>
      </c>
      <c r="N587" s="3" t="s">
        <v>7878</v>
      </c>
      <c r="O587" s="3" t="s">
        <v>13639</v>
      </c>
      <c r="P587" s="5" t="s">
        <v>9892</v>
      </c>
      <c r="Q587" s="5"/>
      <c r="R587" s="6">
        <v>46049</v>
      </c>
      <c r="S587" s="6">
        <v>46053</v>
      </c>
      <c r="T587" s="11" t="s">
        <v>11988</v>
      </c>
      <c r="U587" s="3"/>
      <c r="V587" s="3"/>
      <c r="X587" s="19"/>
    </row>
    <row r="588" spans="1:24" ht="156.75" x14ac:dyDescent="0.25">
      <c r="A588" s="14">
        <v>8613822895431</v>
      </c>
      <c r="B588" s="3" t="s">
        <v>11568</v>
      </c>
      <c r="C588" s="3" t="s">
        <v>11569</v>
      </c>
      <c r="D588" s="4" t="s">
        <v>2094</v>
      </c>
      <c r="E588" s="8" t="s">
        <v>13615</v>
      </c>
      <c r="F588" s="4" t="e">
        <v>#N/A</v>
      </c>
      <c r="G588" s="3" t="s">
        <v>13585</v>
      </c>
      <c r="H588" s="4" t="s">
        <v>5437</v>
      </c>
      <c r="I588" s="3"/>
      <c r="J588" s="3"/>
      <c r="K588" s="3"/>
      <c r="L588" s="3"/>
      <c r="M588" s="4" t="s">
        <v>7643</v>
      </c>
      <c r="N588" s="3" t="s">
        <v>7878</v>
      </c>
      <c r="O588" s="3" t="s">
        <v>13639</v>
      </c>
      <c r="P588" s="5" t="s">
        <v>9892</v>
      </c>
      <c r="Q588" s="7" t="s">
        <v>13616</v>
      </c>
      <c r="R588" s="6">
        <v>46049</v>
      </c>
      <c r="S588" s="6">
        <v>46053</v>
      </c>
      <c r="T588" s="11" t="s">
        <v>11988</v>
      </c>
      <c r="U588" s="3"/>
      <c r="V588" s="3"/>
      <c r="X588" s="19"/>
    </row>
    <row r="589" spans="1:24" ht="132.75" x14ac:dyDescent="0.25">
      <c r="A589" s="14">
        <v>8675488875068</v>
      </c>
      <c r="B589" s="3" t="s">
        <v>11568</v>
      </c>
      <c r="C589" s="3" t="s">
        <v>11569</v>
      </c>
      <c r="D589" s="4" t="s">
        <v>2097</v>
      </c>
      <c r="E589" s="3" t="s">
        <v>13613</v>
      </c>
      <c r="F589" s="4" t="e">
        <v>#N/A</v>
      </c>
      <c r="G589" s="3" t="s">
        <v>13585</v>
      </c>
      <c r="H589" s="4" t="s">
        <v>5438</v>
      </c>
      <c r="I589" s="3"/>
      <c r="J589" s="3"/>
      <c r="K589" s="3"/>
      <c r="L589" s="3"/>
      <c r="M589" s="4" t="s">
        <v>7646</v>
      </c>
      <c r="N589" s="3" t="s">
        <v>8136</v>
      </c>
      <c r="O589" s="3" t="s">
        <v>13639</v>
      </c>
      <c r="P589" s="5" t="s">
        <v>9892</v>
      </c>
      <c r="Q589" s="5" t="s">
        <v>13614</v>
      </c>
      <c r="R589" s="6">
        <v>46049</v>
      </c>
      <c r="S589" s="6">
        <v>46053</v>
      </c>
      <c r="T589" s="11" t="s">
        <v>11988</v>
      </c>
      <c r="U589" s="3"/>
      <c r="V589" s="3"/>
      <c r="X589" s="19"/>
    </row>
    <row r="590" spans="1:24" ht="168.75" x14ac:dyDescent="0.25">
      <c r="A590" s="15">
        <v>85267228625</v>
      </c>
      <c r="B590" s="3" t="s">
        <v>11568</v>
      </c>
      <c r="C590" s="3" t="s">
        <v>11569</v>
      </c>
      <c r="D590" s="4" t="s">
        <v>1107</v>
      </c>
      <c r="E590" s="3" t="s">
        <v>3384</v>
      </c>
      <c r="F590" s="4" t="e">
        <v>#N/A</v>
      </c>
      <c r="G590" s="3" t="s">
        <v>13585</v>
      </c>
      <c r="H590" s="4" t="s">
        <v>4958</v>
      </c>
      <c r="I590" s="3"/>
      <c r="J590" s="3"/>
      <c r="K590" s="3"/>
      <c r="L590" s="3"/>
      <c r="M590" s="4" t="s">
        <v>6642</v>
      </c>
      <c r="N590" s="3" t="s">
        <v>8879</v>
      </c>
      <c r="O590" s="3" t="s">
        <v>13639</v>
      </c>
      <c r="P590" s="5" t="s">
        <v>3389</v>
      </c>
      <c r="Q590" s="5" t="s">
        <v>10948</v>
      </c>
      <c r="R590" s="6">
        <v>46049</v>
      </c>
      <c r="S590" s="6">
        <v>46053</v>
      </c>
      <c r="T590" s="11"/>
      <c r="U590" s="3"/>
      <c r="V590" s="3"/>
      <c r="X590" s="19"/>
    </row>
    <row r="591" spans="1:24" ht="108.75" x14ac:dyDescent="0.25">
      <c r="A591" s="14">
        <v>8675527399915</v>
      </c>
      <c r="B591" s="3" t="s">
        <v>11568</v>
      </c>
      <c r="C591" s="3" t="s">
        <v>11569</v>
      </c>
      <c r="D591" s="4" t="s">
        <v>2105</v>
      </c>
      <c r="E591" s="3" t="s">
        <v>4290</v>
      </c>
      <c r="F591" s="4" t="e">
        <v>#N/A</v>
      </c>
      <c r="G591" s="3" t="s">
        <v>13584</v>
      </c>
      <c r="H591" s="4" t="s">
        <v>5440</v>
      </c>
      <c r="I591" s="3"/>
      <c r="J591" s="3"/>
      <c r="K591" s="3"/>
      <c r="L591" s="3"/>
      <c r="M591" s="4" t="s">
        <v>7654</v>
      </c>
      <c r="N591" s="3" t="s">
        <v>9721</v>
      </c>
      <c r="O591" s="3" t="s">
        <v>13639</v>
      </c>
      <c r="P591" s="5" t="s">
        <v>9892</v>
      </c>
      <c r="Q591" s="5" t="s">
        <v>11689</v>
      </c>
      <c r="R591" s="6">
        <v>46049</v>
      </c>
      <c r="S591" s="6">
        <v>46053</v>
      </c>
      <c r="T591" s="11" t="s">
        <v>11988</v>
      </c>
      <c r="U591" s="3"/>
      <c r="V591" s="3"/>
      <c r="X591" s="19"/>
    </row>
    <row r="592" spans="1:24" ht="180.75" x14ac:dyDescent="0.25">
      <c r="A592" s="15">
        <v>8675584693120</v>
      </c>
      <c r="B592" s="3" t="s">
        <v>11568</v>
      </c>
      <c r="C592" s="3" t="s">
        <v>11569</v>
      </c>
      <c r="D592" s="4" t="s">
        <v>2106</v>
      </c>
      <c r="E592" s="3" t="s">
        <v>4291</v>
      </c>
      <c r="F592" s="4" t="e">
        <v>#N/A</v>
      </c>
      <c r="G592" s="3" t="s">
        <v>13585</v>
      </c>
      <c r="H592" s="4" t="s">
        <v>5441</v>
      </c>
      <c r="I592" s="3"/>
      <c r="J592" s="3"/>
      <c r="K592" s="3"/>
      <c r="L592" s="3"/>
      <c r="M592" s="4" t="s">
        <v>7655</v>
      </c>
      <c r="N592" s="3" t="s">
        <v>9722</v>
      </c>
      <c r="O592" s="3" t="s">
        <v>13639</v>
      </c>
      <c r="P592" s="5" t="s">
        <v>9892</v>
      </c>
      <c r="Q592" s="5" t="s">
        <v>11487</v>
      </c>
      <c r="R592" s="6">
        <v>46049</v>
      </c>
      <c r="S592" s="6">
        <v>46053</v>
      </c>
      <c r="T592" s="11" t="s">
        <v>11988</v>
      </c>
      <c r="U592" s="3"/>
      <c r="V592" s="3"/>
      <c r="X592" s="19"/>
    </row>
    <row r="593" spans="1:24" ht="204.75" x14ac:dyDescent="0.25">
      <c r="A593" s="14">
        <v>85235834817</v>
      </c>
      <c r="B593" s="3" t="s">
        <v>11568</v>
      </c>
      <c r="C593" s="3" t="s">
        <v>11569</v>
      </c>
      <c r="D593" s="4" t="s">
        <v>2107</v>
      </c>
      <c r="E593" s="3" t="s">
        <v>4292</v>
      </c>
      <c r="F593" s="4" t="e">
        <v>#N/A</v>
      </c>
      <c r="G593" s="3" t="s">
        <v>13584</v>
      </c>
      <c r="H593" s="4" t="s">
        <v>5442</v>
      </c>
      <c r="I593" s="3" t="s">
        <v>11769</v>
      </c>
      <c r="J593" s="3"/>
      <c r="K593" s="3"/>
      <c r="L593" s="3"/>
      <c r="M593" s="4" t="s">
        <v>7656</v>
      </c>
      <c r="N593" s="3" t="s">
        <v>8802</v>
      </c>
      <c r="O593" s="3" t="s">
        <v>13639</v>
      </c>
      <c r="P593" s="5" t="s">
        <v>9892</v>
      </c>
      <c r="Q593" s="7" t="s">
        <v>11768</v>
      </c>
      <c r="R593" s="6">
        <v>46049</v>
      </c>
      <c r="S593" s="6">
        <v>46053</v>
      </c>
      <c r="T593" s="11" t="s">
        <v>11988</v>
      </c>
      <c r="U593" s="3"/>
      <c r="V593" s="3"/>
      <c r="X593" s="19"/>
    </row>
    <row r="594" spans="1:24" ht="216.75" x14ac:dyDescent="0.25">
      <c r="A594" s="15">
        <v>8675585270544</v>
      </c>
      <c r="B594" s="3" t="s">
        <v>11568</v>
      </c>
      <c r="C594" s="3" t="s">
        <v>11569</v>
      </c>
      <c r="D594" s="4" t="s">
        <v>2109</v>
      </c>
      <c r="E594" s="3" t="s">
        <v>4294</v>
      </c>
      <c r="F594" s="4" t="e">
        <v>#N/A</v>
      </c>
      <c r="G594" s="3" t="s">
        <v>13585</v>
      </c>
      <c r="H594" s="4" t="s">
        <v>5443</v>
      </c>
      <c r="I594" s="3"/>
      <c r="J594" s="3"/>
      <c r="K594" s="3"/>
      <c r="L594" s="3"/>
      <c r="M594" s="4" t="s">
        <v>7658</v>
      </c>
      <c r="N594" s="3" t="s">
        <v>9723</v>
      </c>
      <c r="O594" s="3" t="s">
        <v>13639</v>
      </c>
      <c r="P594" s="5" t="s">
        <v>9892</v>
      </c>
      <c r="Q594" s="5" t="s">
        <v>11488</v>
      </c>
      <c r="R594" s="6">
        <v>46049</v>
      </c>
      <c r="S594" s="6">
        <v>46053</v>
      </c>
      <c r="T594" s="11" t="s">
        <v>11988</v>
      </c>
      <c r="U594" s="3"/>
      <c r="V594" s="3"/>
      <c r="X594" s="19"/>
    </row>
    <row r="595" spans="1:24" ht="120.75" x14ac:dyDescent="0.25">
      <c r="A595" s="15">
        <v>8652788722765</v>
      </c>
      <c r="B595" s="3" t="s">
        <v>11568</v>
      </c>
      <c r="C595" s="3" t="s">
        <v>11569</v>
      </c>
      <c r="D595" s="4" t="s">
        <v>2111</v>
      </c>
      <c r="E595" s="3" t="s">
        <v>4296</v>
      </c>
      <c r="F595" s="4" t="e">
        <v>#N/A</v>
      </c>
      <c r="G595" s="3" t="s">
        <v>13585</v>
      </c>
      <c r="H595" s="4" t="s">
        <v>5444</v>
      </c>
      <c r="I595" s="3"/>
      <c r="J595" s="3"/>
      <c r="K595" s="3"/>
      <c r="L595" s="3"/>
      <c r="M595" s="4" t="s">
        <v>7660</v>
      </c>
      <c r="N595" s="3" t="s">
        <v>9725</v>
      </c>
      <c r="O595" s="3" t="s">
        <v>13639</v>
      </c>
      <c r="P595" s="5" t="s">
        <v>9892</v>
      </c>
      <c r="Q595" s="5" t="s">
        <v>11490</v>
      </c>
      <c r="R595" s="6">
        <v>46049</v>
      </c>
      <c r="S595" s="6">
        <v>46053</v>
      </c>
      <c r="T595" s="11" t="s">
        <v>11988</v>
      </c>
      <c r="U595" s="3"/>
      <c r="V595" s="3"/>
      <c r="X595" s="19"/>
    </row>
    <row r="596" spans="1:24" ht="72.75" x14ac:dyDescent="0.25">
      <c r="A596" s="15">
        <v>37129433857</v>
      </c>
      <c r="B596" s="3" t="s">
        <v>11568</v>
      </c>
      <c r="C596" s="3" t="s">
        <v>11569</v>
      </c>
      <c r="D596" s="4" t="s">
        <v>1113</v>
      </c>
      <c r="E596" s="3" t="s">
        <v>3390</v>
      </c>
      <c r="F596" s="4" t="e">
        <v>#N/A</v>
      </c>
      <c r="G596" s="3" t="s">
        <v>13585</v>
      </c>
      <c r="H596" s="4" t="s">
        <v>4961</v>
      </c>
      <c r="I596" s="3"/>
      <c r="J596" s="3"/>
      <c r="K596" s="3"/>
      <c r="L596" s="3"/>
      <c r="M596" s="4" t="s">
        <v>6648</v>
      </c>
      <c r="N596" s="3" t="s">
        <v>8884</v>
      </c>
      <c r="O596" s="3" t="s">
        <v>13639</v>
      </c>
      <c r="P596" s="5" t="s">
        <v>9912</v>
      </c>
      <c r="Q596" s="5" t="s">
        <v>10952</v>
      </c>
      <c r="R596" s="6">
        <v>46049</v>
      </c>
      <c r="S596" s="6">
        <v>46053</v>
      </c>
      <c r="T596" s="11" t="s">
        <v>11988</v>
      </c>
      <c r="U596" s="3"/>
      <c r="V596" s="3"/>
      <c r="X596" s="19"/>
    </row>
    <row r="597" spans="1:24" ht="120.75" x14ac:dyDescent="0.25">
      <c r="A597" s="15">
        <v>6625822001</v>
      </c>
      <c r="B597" s="3" t="s">
        <v>11568</v>
      </c>
      <c r="C597" s="3" t="s">
        <v>11569</v>
      </c>
      <c r="D597" s="4" t="s">
        <v>1114</v>
      </c>
      <c r="E597" s="3" t="s">
        <v>3391</v>
      </c>
      <c r="F597" s="4" t="e">
        <v>#N/A</v>
      </c>
      <c r="G597" s="3" t="s">
        <v>13584</v>
      </c>
      <c r="H597" s="4" t="s">
        <v>4962</v>
      </c>
      <c r="I597" s="3"/>
      <c r="J597" s="3"/>
      <c r="K597" s="3"/>
      <c r="L597" s="3"/>
      <c r="M597" s="4" t="s">
        <v>6649</v>
      </c>
      <c r="N597" s="3" t="s">
        <v>8885</v>
      </c>
      <c r="O597" s="3" t="s">
        <v>13639</v>
      </c>
      <c r="P597" s="5" t="s">
        <v>9907</v>
      </c>
      <c r="Q597" s="5" t="s">
        <v>10953</v>
      </c>
      <c r="R597" s="6">
        <v>46049</v>
      </c>
      <c r="S597" s="6">
        <v>46053</v>
      </c>
      <c r="T597" s="11"/>
      <c r="U597" s="3"/>
      <c r="V597" s="3"/>
      <c r="X597" s="19"/>
    </row>
    <row r="598" spans="1:24" ht="120.75" x14ac:dyDescent="0.25">
      <c r="A598" s="15">
        <v>499201700</v>
      </c>
      <c r="B598" s="3" t="s">
        <v>11568</v>
      </c>
      <c r="C598" s="3" t="s">
        <v>11569</v>
      </c>
      <c r="D598" s="4" t="s">
        <v>1116</v>
      </c>
      <c r="E598" s="3" t="s">
        <v>3393</v>
      </c>
      <c r="F598" s="4" t="e">
        <v>#N/A</v>
      </c>
      <c r="G598" s="3" t="s">
        <v>13584</v>
      </c>
      <c r="H598" s="4" t="s">
        <v>4964</v>
      </c>
      <c r="I598" s="3"/>
      <c r="J598" s="3"/>
      <c r="K598" s="3"/>
      <c r="L598" s="3"/>
      <c r="M598" s="4" t="s">
        <v>6651</v>
      </c>
      <c r="N598" s="3" t="s">
        <v>8887</v>
      </c>
      <c r="O598" s="3" t="s">
        <v>9890</v>
      </c>
      <c r="P598" s="5" t="s">
        <v>9890</v>
      </c>
      <c r="Q598" s="5" t="s">
        <v>10955</v>
      </c>
      <c r="R598" s="6">
        <v>46049</v>
      </c>
      <c r="S598" s="6">
        <v>46053</v>
      </c>
      <c r="T598" s="11" t="s">
        <v>11988</v>
      </c>
      <c r="U598" s="3"/>
      <c r="V598" s="3"/>
      <c r="X598" s="19"/>
    </row>
    <row r="599" spans="1:24" ht="120.75" x14ac:dyDescent="0.25">
      <c r="A599" s="15">
        <v>35929714854</v>
      </c>
      <c r="B599" s="3" t="s">
        <v>11568</v>
      </c>
      <c r="C599" s="3" t="s">
        <v>11569</v>
      </c>
      <c r="D599" s="4" t="s">
        <v>1117</v>
      </c>
      <c r="E599" s="3" t="s">
        <v>3394</v>
      </c>
      <c r="F599" s="4" t="e">
        <v>#N/A</v>
      </c>
      <c r="G599" s="3" t="s">
        <v>13585</v>
      </c>
      <c r="H599" s="4" t="s">
        <v>4965</v>
      </c>
      <c r="I599" s="3"/>
      <c r="J599" s="3"/>
      <c r="K599" s="3"/>
      <c r="L599" s="3"/>
      <c r="M599" s="4" t="s">
        <v>6652</v>
      </c>
      <c r="N599" s="3" t="s">
        <v>8888</v>
      </c>
      <c r="O599" s="3" t="s">
        <v>13639</v>
      </c>
      <c r="P599" s="5" t="s">
        <v>9899</v>
      </c>
      <c r="Q599" s="5" t="s">
        <v>10956</v>
      </c>
      <c r="R599" s="6">
        <v>46049</v>
      </c>
      <c r="S599" s="6">
        <v>46053</v>
      </c>
      <c r="T599" s="11" t="s">
        <v>12256</v>
      </c>
      <c r="U599" s="3"/>
      <c r="V599" s="3"/>
      <c r="X599" s="19"/>
    </row>
    <row r="600" spans="1:24" ht="96.75" x14ac:dyDescent="0.25">
      <c r="A600" s="15">
        <v>905446085929</v>
      </c>
      <c r="B600" s="3" t="s">
        <v>11568</v>
      </c>
      <c r="C600" s="3" t="s">
        <v>11569</v>
      </c>
      <c r="D600" s="4" t="s">
        <v>1118</v>
      </c>
      <c r="E600" s="3" t="s">
        <v>3395</v>
      </c>
      <c r="F600" s="4" t="e">
        <v>#N/A</v>
      </c>
      <c r="G600" s="3" t="s">
        <v>13584</v>
      </c>
      <c r="H600" s="4" t="s">
        <v>4966</v>
      </c>
      <c r="I600" s="3"/>
      <c r="J600" s="3"/>
      <c r="K600" s="3"/>
      <c r="L600" s="3"/>
      <c r="M600" s="4" t="s">
        <v>6653</v>
      </c>
      <c r="N600" s="3" t="s">
        <v>8889</v>
      </c>
      <c r="O600" s="3" t="s">
        <v>13639</v>
      </c>
      <c r="P600" s="5" t="s">
        <v>9895</v>
      </c>
      <c r="Q600" s="5" t="s">
        <v>10957</v>
      </c>
      <c r="R600" s="6">
        <v>46049</v>
      </c>
      <c r="S600" s="6">
        <v>46053</v>
      </c>
      <c r="T600" s="11" t="s">
        <v>11988</v>
      </c>
      <c r="U600" s="3"/>
      <c r="V600" s="3"/>
      <c r="X600" s="19"/>
    </row>
    <row r="601" spans="1:24" ht="132.75" x14ac:dyDescent="0.25">
      <c r="A601" s="15">
        <v>49911976501</v>
      </c>
      <c r="B601" s="3" t="s">
        <v>11568</v>
      </c>
      <c r="C601" s="3" t="s">
        <v>11569</v>
      </c>
      <c r="D601" s="4" t="s">
        <v>2112</v>
      </c>
      <c r="E601" s="3" t="s">
        <v>4297</v>
      </c>
      <c r="F601" s="4" t="e">
        <v>#N/A</v>
      </c>
      <c r="G601" s="3" t="s">
        <v>13584</v>
      </c>
      <c r="H601" s="4" t="s">
        <v>5128</v>
      </c>
      <c r="I601" s="3"/>
      <c r="J601" s="3"/>
      <c r="K601" s="3"/>
      <c r="L601" s="3"/>
      <c r="M601" s="4" t="s">
        <v>7009</v>
      </c>
      <c r="N601" s="3" t="s">
        <v>8890</v>
      </c>
      <c r="O601" s="3" t="s">
        <v>9890</v>
      </c>
      <c r="P601" s="5" t="s">
        <v>9890</v>
      </c>
      <c r="Q601" s="5" t="s">
        <v>10959</v>
      </c>
      <c r="R601" s="6">
        <v>46049</v>
      </c>
      <c r="S601" s="6">
        <v>46053</v>
      </c>
      <c r="T601" s="11" t="s">
        <v>12256</v>
      </c>
      <c r="U601" s="3"/>
      <c r="V601" s="3"/>
      <c r="X601" s="19"/>
    </row>
    <row r="602" spans="1:24" ht="132.75" x14ac:dyDescent="0.25">
      <c r="A602" s="15">
        <v>49373614630</v>
      </c>
      <c r="B602" s="3" t="s">
        <v>11568</v>
      </c>
      <c r="C602" s="3" t="s">
        <v>11569</v>
      </c>
      <c r="D602" s="4" t="s">
        <v>1121</v>
      </c>
      <c r="E602" s="3" t="s">
        <v>3398</v>
      </c>
      <c r="F602" s="4" t="e">
        <v>#N/A</v>
      </c>
      <c r="G602" s="3" t="s">
        <v>13584</v>
      </c>
      <c r="H602" s="4" t="s">
        <v>4967</v>
      </c>
      <c r="I602" s="3"/>
      <c r="J602" s="3"/>
      <c r="K602" s="3"/>
      <c r="L602" s="3"/>
      <c r="M602" s="4" t="s">
        <v>6656</v>
      </c>
      <c r="N602" s="3" t="s">
        <v>8891</v>
      </c>
      <c r="O602" s="3" t="s">
        <v>9890</v>
      </c>
      <c r="P602" s="5" t="s">
        <v>9890</v>
      </c>
      <c r="Q602" s="5" t="s">
        <v>10960</v>
      </c>
      <c r="R602" s="6">
        <v>46049</v>
      </c>
      <c r="S602" s="6">
        <v>46053</v>
      </c>
      <c r="T602" s="11"/>
      <c r="U602" s="3"/>
      <c r="V602" s="3"/>
      <c r="X602" s="19"/>
    </row>
    <row r="603" spans="1:24" ht="108.75" x14ac:dyDescent="0.25">
      <c r="A603" s="15">
        <v>441617377464</v>
      </c>
      <c r="B603" s="3" t="s">
        <v>11568</v>
      </c>
      <c r="C603" s="3" t="s">
        <v>11569</v>
      </c>
      <c r="D603" s="4" t="s">
        <v>1122</v>
      </c>
      <c r="E603" s="3" t="s">
        <v>3399</v>
      </c>
      <c r="F603" s="4" t="e">
        <v>#N/A</v>
      </c>
      <c r="G603" s="3" t="s">
        <v>13584</v>
      </c>
      <c r="H603" s="4" t="s">
        <v>4968</v>
      </c>
      <c r="I603" s="3"/>
      <c r="J603" s="3"/>
      <c r="K603" s="3"/>
      <c r="L603" s="3"/>
      <c r="M603" s="4" t="s">
        <v>6657</v>
      </c>
      <c r="N603" s="3" t="s">
        <v>8892</v>
      </c>
      <c r="O603" s="3" t="s">
        <v>13643</v>
      </c>
      <c r="P603" s="5" t="s">
        <v>13643</v>
      </c>
      <c r="Q603" s="5" t="s">
        <v>10961</v>
      </c>
      <c r="R603" s="6">
        <v>46049</v>
      </c>
      <c r="S603" s="6">
        <v>46053</v>
      </c>
      <c r="T603" s="11"/>
      <c r="U603" s="3"/>
      <c r="V603" s="3"/>
      <c r="X603" s="19"/>
    </row>
    <row r="604" spans="1:24" ht="60.75" x14ac:dyDescent="0.25">
      <c r="A604" s="14" t="s">
        <v>11712</v>
      </c>
      <c r="B604" s="3" t="s">
        <v>11568</v>
      </c>
      <c r="C604" s="3" t="s">
        <v>11569</v>
      </c>
      <c r="D604" s="4" t="s">
        <v>2114</v>
      </c>
      <c r="E604" s="3" t="s">
        <v>4299</v>
      </c>
      <c r="F604" s="4" t="e">
        <v>#N/A</v>
      </c>
      <c r="G604" s="3" t="s">
        <v>13584</v>
      </c>
      <c r="H604" s="4" t="s">
        <v>5445</v>
      </c>
      <c r="I604" s="3"/>
      <c r="J604" s="3"/>
      <c r="K604" s="3"/>
      <c r="L604" s="3"/>
      <c r="M604" s="4" t="s">
        <v>7662</v>
      </c>
      <c r="N604" s="3" t="s">
        <v>9727</v>
      </c>
      <c r="O604" s="3" t="s">
        <v>9890</v>
      </c>
      <c r="P604" s="5" t="s">
        <v>9890</v>
      </c>
      <c r="Q604" s="3" t="s">
        <v>11831</v>
      </c>
      <c r="R604" s="6">
        <v>46049</v>
      </c>
      <c r="S604" s="6">
        <v>46053</v>
      </c>
      <c r="T604" s="11" t="s">
        <v>11988</v>
      </c>
      <c r="U604" s="3"/>
      <c r="V604" s="3"/>
      <c r="X604" s="19"/>
    </row>
    <row r="605" spans="1:24" ht="144.75" x14ac:dyDescent="0.25">
      <c r="A605" s="14">
        <v>420222367705</v>
      </c>
      <c r="B605" s="3" t="s">
        <v>11568</v>
      </c>
      <c r="C605" s="3" t="s">
        <v>11569</v>
      </c>
      <c r="D605" s="4" t="s">
        <v>2115</v>
      </c>
      <c r="E605" s="3" t="s">
        <v>4300</v>
      </c>
      <c r="F605" s="4" t="e">
        <v>#N/A</v>
      </c>
      <c r="G605" s="3" t="s">
        <v>13585</v>
      </c>
      <c r="H605" s="4" t="s">
        <v>5446</v>
      </c>
      <c r="I605" s="3"/>
      <c r="J605" s="3"/>
      <c r="K605" s="3"/>
      <c r="L605" s="3"/>
      <c r="M605" s="4" t="s">
        <v>7663</v>
      </c>
      <c r="N605" s="3" t="s">
        <v>9728</v>
      </c>
      <c r="O605" s="3" t="s">
        <v>13639</v>
      </c>
      <c r="P605" s="5" t="s">
        <v>13640</v>
      </c>
      <c r="Q605" s="7" t="s">
        <v>11790</v>
      </c>
      <c r="R605" s="6">
        <v>46049</v>
      </c>
      <c r="S605" s="6">
        <v>46053</v>
      </c>
      <c r="T605" s="11"/>
      <c r="U605" s="3"/>
      <c r="V605" s="3"/>
      <c r="X605" s="19"/>
    </row>
    <row r="606" spans="1:24" ht="132.75" x14ac:dyDescent="0.25">
      <c r="A606" s="15">
        <v>85237412867</v>
      </c>
      <c r="B606" s="3" t="s">
        <v>11568</v>
      </c>
      <c r="C606" s="3" t="s">
        <v>11569</v>
      </c>
      <c r="D606" s="4" t="s">
        <v>2121</v>
      </c>
      <c r="E606" s="3" t="s">
        <v>4305</v>
      </c>
      <c r="F606" s="4" t="e">
        <v>#N/A</v>
      </c>
      <c r="G606" s="3" t="s">
        <v>13585</v>
      </c>
      <c r="H606" s="4" t="s">
        <v>5448</v>
      </c>
      <c r="I606" s="3"/>
      <c r="J606" s="3"/>
      <c r="K606" s="3"/>
      <c r="L606" s="3"/>
      <c r="M606" s="4" t="s">
        <v>7669</v>
      </c>
      <c r="N606" s="3" t="s">
        <v>9732</v>
      </c>
      <c r="O606" s="3" t="s">
        <v>13639</v>
      </c>
      <c r="P606" s="5" t="s">
        <v>3389</v>
      </c>
      <c r="Q606" s="7" t="s">
        <v>13652</v>
      </c>
      <c r="R606" s="6">
        <v>46049</v>
      </c>
      <c r="S606" s="6">
        <v>46053</v>
      </c>
      <c r="T606" s="11"/>
      <c r="U606" s="3"/>
      <c r="V606" s="3"/>
      <c r="X606" s="19"/>
    </row>
    <row r="607" spans="1:24" ht="132.75" x14ac:dyDescent="0.25">
      <c r="A607" s="15">
        <v>33384413800</v>
      </c>
      <c r="B607" s="3" t="s">
        <v>11568</v>
      </c>
      <c r="C607" s="3" t="s">
        <v>11569</v>
      </c>
      <c r="D607" s="4" t="s">
        <v>2123</v>
      </c>
      <c r="E607" s="3" t="s">
        <v>4307</v>
      </c>
      <c r="F607" s="4" t="e">
        <v>#N/A</v>
      </c>
      <c r="G607" s="3" t="s">
        <v>13584</v>
      </c>
      <c r="H607" s="4" t="s">
        <v>5128</v>
      </c>
      <c r="I607" s="3"/>
      <c r="J607" s="3"/>
      <c r="K607" s="3"/>
      <c r="L607" s="3"/>
      <c r="M607" s="4" t="s">
        <v>7671</v>
      </c>
      <c r="N607" s="3" t="s">
        <v>9734</v>
      </c>
      <c r="O607" s="3" t="s">
        <v>13646</v>
      </c>
      <c r="P607" s="5" t="s">
        <v>9887</v>
      </c>
      <c r="Q607" s="5"/>
      <c r="R607" s="6">
        <v>46049</v>
      </c>
      <c r="S607" s="6">
        <v>46053</v>
      </c>
      <c r="T607" s="11" t="s">
        <v>12256</v>
      </c>
      <c r="U607" s="3"/>
      <c r="V607" s="3"/>
      <c r="X607" s="19"/>
    </row>
    <row r="608" spans="1:24" ht="96.75" x14ac:dyDescent="0.25">
      <c r="A608" s="14">
        <v>4980249016281</v>
      </c>
      <c r="B608" s="3" t="s">
        <v>11568</v>
      </c>
      <c r="C608" s="3" t="s">
        <v>11569</v>
      </c>
      <c r="D608" s="4" t="s">
        <v>1137</v>
      </c>
      <c r="E608" s="3" t="s">
        <v>3413</v>
      </c>
      <c r="F608" s="4" t="e">
        <v>#N/A</v>
      </c>
      <c r="G608" s="3" t="s">
        <v>13585</v>
      </c>
      <c r="H608" s="4" t="s">
        <v>4974</v>
      </c>
      <c r="I608" s="3"/>
      <c r="J608" s="3"/>
      <c r="K608" s="3"/>
      <c r="L608" s="3"/>
      <c r="M608" s="4" t="s">
        <v>6672</v>
      </c>
      <c r="N608" s="3" t="s">
        <v>8904</v>
      </c>
      <c r="O608" s="3" t="s">
        <v>9890</v>
      </c>
      <c r="P608" s="5" t="s">
        <v>9890</v>
      </c>
      <c r="Q608" s="5" t="s">
        <v>11589</v>
      </c>
      <c r="R608" s="6">
        <v>46049</v>
      </c>
      <c r="S608" s="6">
        <v>46053</v>
      </c>
      <c r="T608" s="11" t="s">
        <v>11988</v>
      </c>
      <c r="U608" s="3"/>
      <c r="V608" s="3"/>
      <c r="X608" s="19"/>
    </row>
    <row r="609" spans="1:24" ht="72.75" x14ac:dyDescent="0.25">
      <c r="A609" s="14" t="s">
        <v>11712</v>
      </c>
      <c r="B609" s="3" t="s">
        <v>11568</v>
      </c>
      <c r="C609" s="3" t="s">
        <v>11569</v>
      </c>
      <c r="D609" s="4" t="s">
        <v>2124</v>
      </c>
      <c r="E609" s="3" t="s">
        <v>4308</v>
      </c>
      <c r="F609" s="4" t="e">
        <v>#N/A</v>
      </c>
      <c r="G609" s="3" t="s">
        <v>13585</v>
      </c>
      <c r="H609" s="4" t="s">
        <v>5449</v>
      </c>
      <c r="I609" s="3"/>
      <c r="J609" s="3"/>
      <c r="K609" s="3"/>
      <c r="L609" s="3"/>
      <c r="M609" s="4" t="s">
        <v>7672</v>
      </c>
      <c r="N609" s="3" t="s">
        <v>9735</v>
      </c>
      <c r="O609" s="3" t="s">
        <v>13646</v>
      </c>
      <c r="P609" s="5" t="s">
        <v>9887</v>
      </c>
      <c r="Q609" s="5"/>
      <c r="R609" s="6">
        <v>46049</v>
      </c>
      <c r="S609" s="6">
        <v>46053</v>
      </c>
      <c r="T609" s="11" t="s">
        <v>11988</v>
      </c>
      <c r="U609" s="3"/>
      <c r="V609" s="3"/>
      <c r="X609" s="19"/>
    </row>
    <row r="610" spans="1:24" ht="84.75" x14ac:dyDescent="0.25">
      <c r="A610" s="15">
        <v>31728502601</v>
      </c>
      <c r="B610" s="3" t="s">
        <v>11568</v>
      </c>
      <c r="C610" s="3" t="s">
        <v>11569</v>
      </c>
      <c r="D610" s="4" t="s">
        <v>1141</v>
      </c>
      <c r="E610" s="3" t="s">
        <v>3416</v>
      </c>
      <c r="F610" s="4" t="e">
        <v>#N/A</v>
      </c>
      <c r="G610" s="3" t="s">
        <v>13584</v>
      </c>
      <c r="H610" s="4" t="s">
        <v>4975</v>
      </c>
      <c r="I610" s="3"/>
      <c r="J610" s="3"/>
      <c r="K610" s="3"/>
      <c r="L610" s="3"/>
      <c r="M610" s="4" t="s">
        <v>6676</v>
      </c>
      <c r="N610" s="3" t="s">
        <v>8908</v>
      </c>
      <c r="O610" s="3" t="s">
        <v>13645</v>
      </c>
      <c r="P610" s="5" t="s">
        <v>9896</v>
      </c>
      <c r="Q610" s="5" t="s">
        <v>10978</v>
      </c>
      <c r="R610" s="6">
        <v>46049</v>
      </c>
      <c r="S610" s="6">
        <v>46053</v>
      </c>
      <c r="T610" s="11" t="s">
        <v>11988</v>
      </c>
      <c r="U610" s="3"/>
      <c r="V610" s="3"/>
      <c r="X610" s="19"/>
    </row>
    <row r="611" spans="1:24" ht="60.75" x14ac:dyDescent="0.25">
      <c r="A611" s="15">
        <v>4973165653</v>
      </c>
      <c r="B611" s="3" t="s">
        <v>11568</v>
      </c>
      <c r="C611" s="3" t="s">
        <v>11569</v>
      </c>
      <c r="D611" s="4" t="s">
        <v>1146</v>
      </c>
      <c r="E611" s="3" t="s">
        <v>3421</v>
      </c>
      <c r="F611" s="4" t="e">
        <v>#N/A</v>
      </c>
      <c r="G611" s="3"/>
      <c r="H611" s="4" t="s">
        <v>4978</v>
      </c>
      <c r="I611" s="3"/>
      <c r="J611" s="3"/>
      <c r="K611" s="3"/>
      <c r="L611" s="3"/>
      <c r="M611" s="4" t="s">
        <v>6681</v>
      </c>
      <c r="N611" s="3" t="s">
        <v>8913</v>
      </c>
      <c r="O611" s="3" t="s">
        <v>9890</v>
      </c>
      <c r="P611" s="5" t="s">
        <v>9890</v>
      </c>
      <c r="Q611" s="5" t="s">
        <v>10983</v>
      </c>
      <c r="R611" s="6">
        <v>46049</v>
      </c>
      <c r="S611" s="6">
        <v>46053</v>
      </c>
      <c r="T611" s="11" t="s">
        <v>11988</v>
      </c>
      <c r="U611" s="3"/>
      <c r="V611" s="3"/>
      <c r="X611" s="19"/>
    </row>
    <row r="612" spans="1:24" ht="108.75" x14ac:dyDescent="0.25">
      <c r="A612" s="15">
        <v>4977615534553</v>
      </c>
      <c r="B612" s="3" t="s">
        <v>11568</v>
      </c>
      <c r="C612" s="3" t="s">
        <v>11569</v>
      </c>
      <c r="D612" s="4" t="s">
        <v>1145</v>
      </c>
      <c r="E612" s="3" t="s">
        <v>3420</v>
      </c>
      <c r="F612" s="4" t="e">
        <v>#N/A</v>
      </c>
      <c r="G612" s="3" t="s">
        <v>13585</v>
      </c>
      <c r="H612" s="4" t="s">
        <v>4977</v>
      </c>
      <c r="I612" s="3"/>
      <c r="J612" s="3"/>
      <c r="K612" s="3"/>
      <c r="L612" s="3"/>
      <c r="M612" s="4" t="s">
        <v>6680</v>
      </c>
      <c r="N612" s="3" t="s">
        <v>8912</v>
      </c>
      <c r="O612" s="3" t="s">
        <v>9890</v>
      </c>
      <c r="P612" s="5" t="s">
        <v>9890</v>
      </c>
      <c r="Q612" s="5" t="s">
        <v>10982</v>
      </c>
      <c r="R612" s="6">
        <v>46049</v>
      </c>
      <c r="S612" s="6">
        <v>46053</v>
      </c>
      <c r="T612" s="11"/>
      <c r="U612" s="3"/>
      <c r="V612" s="3"/>
      <c r="X612" s="19"/>
    </row>
    <row r="613" spans="1:24" ht="60.75" x14ac:dyDescent="0.25">
      <c r="A613" s="14">
        <v>499112310</v>
      </c>
      <c r="B613" s="3" t="s">
        <v>11568</v>
      </c>
      <c r="C613" s="3" t="s">
        <v>11569</v>
      </c>
      <c r="D613" s="4" t="s">
        <v>2128</v>
      </c>
      <c r="E613" s="3" t="s">
        <v>4312</v>
      </c>
      <c r="F613" s="4" t="e">
        <v>#N/A</v>
      </c>
      <c r="G613" s="3"/>
      <c r="H613" s="4" t="s">
        <v>5451</v>
      </c>
      <c r="I613" s="3"/>
      <c r="J613" s="3"/>
      <c r="K613" s="3"/>
      <c r="L613" s="3"/>
      <c r="M613" s="4" t="s">
        <v>7676</v>
      </c>
      <c r="N613" s="3" t="s">
        <v>9739</v>
      </c>
      <c r="O613" s="3" t="s">
        <v>9890</v>
      </c>
      <c r="P613" s="5" t="s">
        <v>9890</v>
      </c>
      <c r="Q613" s="7"/>
      <c r="R613" s="6">
        <v>46049</v>
      </c>
      <c r="S613" s="6">
        <v>46053</v>
      </c>
      <c r="T613" s="11" t="s">
        <v>11988</v>
      </c>
      <c r="U613" s="3"/>
      <c r="V613" s="3"/>
      <c r="X613" s="19"/>
    </row>
    <row r="614" spans="1:24" ht="96.75" x14ac:dyDescent="0.25">
      <c r="A614" s="15">
        <v>15627066700</v>
      </c>
      <c r="B614" s="3" t="s">
        <v>11568</v>
      </c>
      <c r="C614" s="3" t="s">
        <v>11569</v>
      </c>
      <c r="D614" s="4" t="s">
        <v>1151</v>
      </c>
      <c r="E614" s="3" t="s">
        <v>3426</v>
      </c>
      <c r="F614" s="4" t="e">
        <v>#N/A</v>
      </c>
      <c r="G614" s="3" t="s">
        <v>13585</v>
      </c>
      <c r="H614" s="4" t="s">
        <v>4979</v>
      </c>
      <c r="I614" s="3"/>
      <c r="J614" s="3"/>
      <c r="K614" s="3"/>
      <c r="L614" s="3"/>
      <c r="M614" s="4" t="s">
        <v>6686</v>
      </c>
      <c r="N614" s="3" t="s">
        <v>8918</v>
      </c>
      <c r="O614" s="3" t="s">
        <v>13644</v>
      </c>
      <c r="P614" s="5" t="s">
        <v>13644</v>
      </c>
      <c r="Q614" s="5" t="s">
        <v>10988</v>
      </c>
      <c r="R614" s="6">
        <v>46049</v>
      </c>
      <c r="S614" s="6">
        <v>46053</v>
      </c>
      <c r="T614" s="11" t="s">
        <v>11988</v>
      </c>
      <c r="U614" s="3"/>
      <c r="V614" s="3"/>
      <c r="X614" s="19"/>
    </row>
    <row r="615" spans="1:24" ht="156.75" x14ac:dyDescent="0.25">
      <c r="A615" s="15">
        <v>441484864948</v>
      </c>
      <c r="B615" s="3" t="s">
        <v>11568</v>
      </c>
      <c r="C615" s="3" t="s">
        <v>11569</v>
      </c>
      <c r="D615" s="4" t="s">
        <v>1153</v>
      </c>
      <c r="E615" s="3" t="s">
        <v>3428</v>
      </c>
      <c r="F615" s="4" t="e">
        <v>#N/A</v>
      </c>
      <c r="G615" s="3"/>
      <c r="H615" s="4" t="s">
        <v>4980</v>
      </c>
      <c r="I615" s="3"/>
      <c r="J615" s="3"/>
      <c r="K615" s="3"/>
      <c r="L615" s="3"/>
      <c r="M615" s="4" t="s">
        <v>6688</v>
      </c>
      <c r="N615" s="3" t="s">
        <v>8920</v>
      </c>
      <c r="O615" s="3" t="s">
        <v>13643</v>
      </c>
      <c r="P615" s="5" t="s">
        <v>13643</v>
      </c>
      <c r="Q615" s="5" t="s">
        <v>10990</v>
      </c>
      <c r="R615" s="6">
        <v>46049</v>
      </c>
      <c r="S615" s="6">
        <v>46053</v>
      </c>
      <c r="T615" s="11"/>
      <c r="U615" s="3"/>
      <c r="V615" s="3"/>
      <c r="W615">
        <v>0</v>
      </c>
      <c r="X615" s="19">
        <v>0</v>
      </c>
    </row>
    <row r="616" spans="1:24" ht="84.75" x14ac:dyDescent="0.25">
      <c r="A616" s="14">
        <v>33473853061</v>
      </c>
      <c r="B616" s="3" t="s">
        <v>11568</v>
      </c>
      <c r="C616" s="3" t="s">
        <v>11569</v>
      </c>
      <c r="D616" s="4" t="s">
        <v>2129</v>
      </c>
      <c r="E616" s="3"/>
      <c r="F616" s="4" t="e">
        <v>#N/A</v>
      </c>
      <c r="G616" s="3" t="s">
        <v>13585</v>
      </c>
      <c r="H616" s="4" t="s">
        <v>5452</v>
      </c>
      <c r="I616" s="3"/>
      <c r="J616" s="3"/>
      <c r="K616" s="3"/>
      <c r="L616" s="3"/>
      <c r="M616" s="4" t="s">
        <v>7677</v>
      </c>
      <c r="N616" s="3" t="s">
        <v>9740</v>
      </c>
      <c r="O616" s="3" t="s">
        <v>13646</v>
      </c>
      <c r="P616" s="5" t="s">
        <v>9887</v>
      </c>
      <c r="Q616" s="5"/>
      <c r="R616" s="6">
        <v>46049</v>
      </c>
      <c r="S616" s="6">
        <v>46053</v>
      </c>
      <c r="T616" s="11"/>
      <c r="U616" s="3"/>
      <c r="V616" s="3"/>
      <c r="X616" s="19"/>
    </row>
    <row r="617" spans="1:24" ht="144.75" x14ac:dyDescent="0.25">
      <c r="A617" s="15">
        <v>1812650266</v>
      </c>
      <c r="B617" s="3" t="s">
        <v>11568</v>
      </c>
      <c r="C617" s="3" t="s">
        <v>11569</v>
      </c>
      <c r="D617" s="4" t="s">
        <v>1155</v>
      </c>
      <c r="E617" s="3" t="s">
        <v>3430</v>
      </c>
      <c r="F617" s="4" t="e">
        <v>#N/A</v>
      </c>
      <c r="G617" s="3" t="s">
        <v>13584</v>
      </c>
      <c r="H617" s="4" t="s">
        <v>4982</v>
      </c>
      <c r="I617" s="3"/>
      <c r="J617" s="3"/>
      <c r="K617" s="3"/>
      <c r="L617" s="3"/>
      <c r="M617" s="4" t="s">
        <v>6690</v>
      </c>
      <c r="N617" s="3" t="s">
        <v>8922</v>
      </c>
      <c r="O617" s="3" t="s">
        <v>13647</v>
      </c>
      <c r="P617" s="5" t="s">
        <v>9888</v>
      </c>
      <c r="Q617" s="5" t="s">
        <v>10992</v>
      </c>
      <c r="R617" s="6">
        <v>46049</v>
      </c>
      <c r="S617" s="6">
        <v>46053</v>
      </c>
      <c r="T617" s="11"/>
      <c r="U617" s="3"/>
      <c r="V617" s="3"/>
      <c r="X617" s="19"/>
    </row>
    <row r="618" spans="1:24" ht="72.75" x14ac:dyDescent="0.25">
      <c r="A618" s="14">
        <v>31384660216</v>
      </c>
      <c r="B618" s="3" t="s">
        <v>11568</v>
      </c>
      <c r="C618" s="3" t="s">
        <v>11569</v>
      </c>
      <c r="D618" s="4" t="s">
        <v>2130</v>
      </c>
      <c r="E618" s="3" t="s">
        <v>4313</v>
      </c>
      <c r="F618" s="4" t="e">
        <v>#N/A</v>
      </c>
      <c r="G618" s="3" t="s">
        <v>13584</v>
      </c>
      <c r="H618" s="4"/>
      <c r="I618" s="3"/>
      <c r="J618" s="3"/>
      <c r="K618" s="3"/>
      <c r="L618" s="3"/>
      <c r="M618" s="4" t="s">
        <v>7678</v>
      </c>
      <c r="N618" s="3" t="s">
        <v>9741</v>
      </c>
      <c r="O618" s="3" t="s">
        <v>13645</v>
      </c>
      <c r="P618" s="5" t="s">
        <v>9896</v>
      </c>
      <c r="Q618" s="7" t="s">
        <v>11907</v>
      </c>
      <c r="R618" s="6">
        <v>46049</v>
      </c>
      <c r="S618" s="6">
        <v>46053</v>
      </c>
      <c r="T618" s="11" t="s">
        <v>11988</v>
      </c>
      <c r="U618" s="3"/>
      <c r="V618" s="3"/>
      <c r="X618" s="19"/>
    </row>
    <row r="619" spans="1:24" ht="132.75" x14ac:dyDescent="0.25">
      <c r="A619" s="15">
        <v>4957434993070</v>
      </c>
      <c r="B619" s="3" t="s">
        <v>11568</v>
      </c>
      <c r="C619" s="3" t="s">
        <v>11569</v>
      </c>
      <c r="D619" s="4" t="s">
        <v>1160</v>
      </c>
      <c r="E619" s="3" t="s">
        <v>3435</v>
      </c>
      <c r="F619" s="4" t="e">
        <v>#N/A</v>
      </c>
      <c r="G619" s="3" t="s">
        <v>13584</v>
      </c>
      <c r="H619" s="4" t="s">
        <v>4984</v>
      </c>
      <c r="I619" s="3"/>
      <c r="J619" s="3"/>
      <c r="K619" s="3"/>
      <c r="L619" s="3"/>
      <c r="M619" s="4" t="s">
        <v>6695</v>
      </c>
      <c r="N619" s="3" t="s">
        <v>8927</v>
      </c>
      <c r="O619" s="3" t="s">
        <v>9890</v>
      </c>
      <c r="P619" s="5" t="s">
        <v>9890</v>
      </c>
      <c r="Q619" s="5" t="s">
        <v>10997</v>
      </c>
      <c r="R619" s="6">
        <v>46049</v>
      </c>
      <c r="S619" s="6">
        <v>46053</v>
      </c>
      <c r="T619" s="11" t="s">
        <v>11988</v>
      </c>
      <c r="U619" s="3"/>
      <c r="V619" s="3"/>
      <c r="X619" s="19"/>
    </row>
    <row r="620" spans="1:24" ht="156.75" x14ac:dyDescent="0.25">
      <c r="A620" s="14" t="s">
        <v>11712</v>
      </c>
      <c r="B620" s="3" t="s">
        <v>11568</v>
      </c>
      <c r="C620" s="3" t="s">
        <v>11569</v>
      </c>
      <c r="D620" s="4" t="s">
        <v>2134</v>
      </c>
      <c r="E620" s="3"/>
      <c r="F620" s="4" t="e">
        <v>#N/A</v>
      </c>
      <c r="G620" s="3" t="s">
        <v>13584</v>
      </c>
      <c r="H620" s="4" t="s">
        <v>5454</v>
      </c>
      <c r="I620" s="3"/>
      <c r="J620" s="3"/>
      <c r="K620" s="3"/>
      <c r="L620" s="3"/>
      <c r="M620" s="4" t="s">
        <v>7681</v>
      </c>
      <c r="N620" s="3" t="s">
        <v>3389</v>
      </c>
      <c r="O620" s="3" t="s">
        <v>13639</v>
      </c>
      <c r="P620" s="5" t="s">
        <v>3389</v>
      </c>
      <c r="Q620" s="5"/>
      <c r="R620" s="6">
        <v>46049</v>
      </c>
      <c r="S620" s="6">
        <v>46053</v>
      </c>
      <c r="T620" s="11"/>
      <c r="U620" s="3"/>
      <c r="V620" s="3"/>
      <c r="X620" s="19"/>
    </row>
    <row r="621" spans="1:24" ht="60.75" x14ac:dyDescent="0.25">
      <c r="A621" s="14">
        <v>381163155070</v>
      </c>
      <c r="B621" s="3" t="s">
        <v>11568</v>
      </c>
      <c r="C621" s="3" t="s">
        <v>11569</v>
      </c>
      <c r="D621" s="4" t="s">
        <v>2135</v>
      </c>
      <c r="E621" s="3" t="s">
        <v>4316</v>
      </c>
      <c r="F621" s="4" t="e">
        <v>#N/A</v>
      </c>
      <c r="G621" s="3" t="s">
        <v>13584</v>
      </c>
      <c r="H621" s="4" t="s">
        <v>5455</v>
      </c>
      <c r="I621" s="3"/>
      <c r="J621" s="3"/>
      <c r="K621" s="3"/>
      <c r="L621" s="3"/>
      <c r="M621" s="4" t="s">
        <v>7682</v>
      </c>
      <c r="N621" s="3" t="s">
        <v>9743</v>
      </c>
      <c r="O621" s="3" t="s">
        <v>13639</v>
      </c>
      <c r="P621" s="5" t="s">
        <v>9927</v>
      </c>
      <c r="Q621" s="7" t="s">
        <v>11925</v>
      </c>
      <c r="R621" s="6">
        <v>46049</v>
      </c>
      <c r="S621" s="6">
        <v>46053</v>
      </c>
      <c r="T621" s="11" t="s">
        <v>11988</v>
      </c>
      <c r="U621" s="3"/>
      <c r="V621" s="3"/>
      <c r="X621" s="19"/>
    </row>
    <row r="622" spans="1:24" ht="120.75" x14ac:dyDescent="0.25">
      <c r="A622" s="15">
        <v>85226661888</v>
      </c>
      <c r="B622" s="3" t="s">
        <v>11568</v>
      </c>
      <c r="C622" s="3" t="s">
        <v>11569</v>
      </c>
      <c r="D622" s="4" t="s">
        <v>1165</v>
      </c>
      <c r="E622" s="3" t="s">
        <v>3440</v>
      </c>
      <c r="F622" s="4" t="e">
        <v>#N/A</v>
      </c>
      <c r="G622" s="3" t="s">
        <v>13585</v>
      </c>
      <c r="H622" s="4" t="s">
        <v>4985</v>
      </c>
      <c r="I622" s="3"/>
      <c r="J622" s="3"/>
      <c r="K622" s="3"/>
      <c r="L622" s="3"/>
      <c r="M622" s="4" t="s">
        <v>6700</v>
      </c>
      <c r="N622" s="3" t="s">
        <v>8932</v>
      </c>
      <c r="O622" s="3" t="s">
        <v>13639</v>
      </c>
      <c r="P622" s="5" t="s">
        <v>3389</v>
      </c>
      <c r="Q622" s="5" t="s">
        <v>11002</v>
      </c>
      <c r="R622" s="6">
        <v>46049</v>
      </c>
      <c r="S622" s="6">
        <v>46053</v>
      </c>
      <c r="T622" s="11" t="s">
        <v>11988</v>
      </c>
      <c r="U622" s="3"/>
      <c r="V622" s="3"/>
      <c r="X622" s="19"/>
    </row>
    <row r="623" spans="1:24" ht="72.75" x14ac:dyDescent="0.25">
      <c r="A623" s="14">
        <v>38163311602</v>
      </c>
      <c r="B623" s="3" t="s">
        <v>11568</v>
      </c>
      <c r="C623" s="3" t="s">
        <v>11569</v>
      </c>
      <c r="D623" s="4" t="s">
        <v>2136</v>
      </c>
      <c r="E623" s="3" t="s">
        <v>4317</v>
      </c>
      <c r="F623" s="4" t="e">
        <v>#N/A</v>
      </c>
      <c r="G623" s="3" t="s">
        <v>13585</v>
      </c>
      <c r="H623" s="4" t="s">
        <v>5456</v>
      </c>
      <c r="I623" s="3"/>
      <c r="J623" s="3"/>
      <c r="K623" s="3"/>
      <c r="L623" s="3"/>
      <c r="M623" s="4" t="s">
        <v>7683</v>
      </c>
      <c r="N623" s="3" t="s">
        <v>8445</v>
      </c>
      <c r="O623" s="3" t="s">
        <v>13639</v>
      </c>
      <c r="P623" s="5" t="s">
        <v>9927</v>
      </c>
      <c r="Q623" s="7" t="s">
        <v>11927</v>
      </c>
      <c r="R623" s="6">
        <v>46049</v>
      </c>
      <c r="S623" s="6">
        <v>46053</v>
      </c>
      <c r="T623" s="11" t="s">
        <v>11988</v>
      </c>
      <c r="U623" s="3"/>
      <c r="V623" s="3"/>
      <c r="X623" s="19"/>
    </row>
    <row r="624" spans="1:24" ht="108.75" x14ac:dyDescent="0.25">
      <c r="A624" s="14">
        <v>18067912877</v>
      </c>
      <c r="B624" s="3" t="s">
        <v>11568</v>
      </c>
      <c r="C624" s="3" t="s">
        <v>11569</v>
      </c>
      <c r="D624" s="4" t="s">
        <v>2137</v>
      </c>
      <c r="E624" s="3" t="s">
        <v>4318</v>
      </c>
      <c r="F624" s="4" t="e">
        <v>#N/A</v>
      </c>
      <c r="G624" s="3" t="s">
        <v>13584</v>
      </c>
      <c r="H624" s="4" t="s">
        <v>5457</v>
      </c>
      <c r="I624" s="3"/>
      <c r="J624" s="3"/>
      <c r="K624" s="3"/>
      <c r="L624" s="3"/>
      <c r="M624" s="4" t="s">
        <v>7684</v>
      </c>
      <c r="N624" s="3" t="s">
        <v>9744</v>
      </c>
      <c r="O624" s="3" t="s">
        <v>13644</v>
      </c>
      <c r="P624" s="5" t="s">
        <v>13644</v>
      </c>
      <c r="Q624" s="7" t="s">
        <v>11980</v>
      </c>
      <c r="R624" s="6">
        <v>46049</v>
      </c>
      <c r="S624" s="6">
        <v>46053</v>
      </c>
      <c r="T624" s="11" t="s">
        <v>11988</v>
      </c>
      <c r="U624" s="3"/>
      <c r="V624" s="3"/>
      <c r="X624" s="19"/>
    </row>
    <row r="625" spans="1:24" ht="192.75" x14ac:dyDescent="0.25">
      <c r="A625" s="14">
        <v>9810136414</v>
      </c>
      <c r="B625" s="3" t="s">
        <v>11568</v>
      </c>
      <c r="C625" s="3" t="s">
        <v>11569</v>
      </c>
      <c r="D625" s="4" t="s">
        <v>1167</v>
      </c>
      <c r="E625" s="3" t="s">
        <v>3347</v>
      </c>
      <c r="F625" s="4" t="e">
        <v>#N/A</v>
      </c>
      <c r="G625" s="3" t="s">
        <v>13585</v>
      </c>
      <c r="H625" s="4" t="s">
        <v>4987</v>
      </c>
      <c r="I625" s="3"/>
      <c r="J625" s="3"/>
      <c r="K625" s="3"/>
      <c r="L625" s="3"/>
      <c r="M625" s="4" t="s">
        <v>6702</v>
      </c>
      <c r="N625" s="3" t="s">
        <v>8934</v>
      </c>
      <c r="O625" s="3" t="s">
        <v>13647</v>
      </c>
      <c r="P625" s="5" t="s">
        <v>9888</v>
      </c>
      <c r="Q625" s="4" t="s">
        <v>11004</v>
      </c>
      <c r="R625" s="6">
        <v>46049</v>
      </c>
      <c r="S625" s="6">
        <v>46053</v>
      </c>
      <c r="T625" s="11" t="s">
        <v>11988</v>
      </c>
      <c r="U625" s="3"/>
      <c r="V625" s="3"/>
      <c r="X625" s="19"/>
    </row>
    <row r="626" spans="1:24" ht="132.75" x14ac:dyDescent="0.25">
      <c r="A626" s="14">
        <v>9137161527</v>
      </c>
      <c r="B626" s="3" t="s">
        <v>11568</v>
      </c>
      <c r="C626" s="3" t="s">
        <v>11569</v>
      </c>
      <c r="D626" s="4" t="s">
        <v>2138</v>
      </c>
      <c r="E626" s="3" t="s">
        <v>4319</v>
      </c>
      <c r="F626" s="4" t="e">
        <v>#N/A</v>
      </c>
      <c r="G626" s="3" t="s">
        <v>13585</v>
      </c>
      <c r="H626" s="4" t="s">
        <v>5458</v>
      </c>
      <c r="I626" s="3"/>
      <c r="J626" s="3"/>
      <c r="K626" s="3"/>
      <c r="L626" s="3"/>
      <c r="M626" s="4" t="s">
        <v>7685</v>
      </c>
      <c r="N626" s="3" t="s">
        <v>9745</v>
      </c>
      <c r="O626" s="3" t="s">
        <v>13647</v>
      </c>
      <c r="P626" s="5" t="s">
        <v>9888</v>
      </c>
      <c r="Q626" s="7" t="s">
        <v>11873</v>
      </c>
      <c r="R626" s="6">
        <v>46049</v>
      </c>
      <c r="S626" s="6">
        <v>46053</v>
      </c>
      <c r="T626" s="11" t="s">
        <v>11988</v>
      </c>
      <c r="U626" s="3"/>
      <c r="V626" s="3"/>
      <c r="X626" s="19"/>
    </row>
    <row r="627" spans="1:24" ht="72.75" x14ac:dyDescent="0.25">
      <c r="A627" s="14">
        <v>49899608550</v>
      </c>
      <c r="B627" s="3" t="s">
        <v>11568</v>
      </c>
      <c r="C627" s="3" t="s">
        <v>11569</v>
      </c>
      <c r="D627" s="4" t="s">
        <v>2139</v>
      </c>
      <c r="E627" s="3" t="s">
        <v>4320</v>
      </c>
      <c r="F627" s="4" t="e">
        <v>#N/A</v>
      </c>
      <c r="G627" s="3"/>
      <c r="H627" s="4" t="s">
        <v>5459</v>
      </c>
      <c r="I627" s="3"/>
      <c r="J627" s="3"/>
      <c r="K627" s="3"/>
      <c r="L627" s="3"/>
      <c r="M627" s="4" t="s">
        <v>7686</v>
      </c>
      <c r="N627" s="3" t="s">
        <v>9746</v>
      </c>
      <c r="O627" s="3" t="s">
        <v>9890</v>
      </c>
      <c r="P627" s="5" t="s">
        <v>9890</v>
      </c>
      <c r="Q627" s="7" t="s">
        <v>11832</v>
      </c>
      <c r="R627" s="6">
        <v>46049</v>
      </c>
      <c r="S627" s="6">
        <v>46053</v>
      </c>
      <c r="T627" s="11" t="s">
        <v>11988</v>
      </c>
      <c r="U627" s="3"/>
      <c r="V627" s="3"/>
      <c r="X627" s="19"/>
    </row>
    <row r="628" spans="1:24" ht="60.75" x14ac:dyDescent="0.25">
      <c r="A628" s="14" t="s">
        <v>11712</v>
      </c>
      <c r="B628" s="3" t="s">
        <v>11568</v>
      </c>
      <c r="C628" s="3" t="s">
        <v>11569</v>
      </c>
      <c r="D628" s="4" t="s">
        <v>2140</v>
      </c>
      <c r="E628" s="3" t="s">
        <v>4321</v>
      </c>
      <c r="F628" s="4" t="e">
        <v>#N/A</v>
      </c>
      <c r="G628" s="3" t="s">
        <v>13585</v>
      </c>
      <c r="H628" s="4" t="s">
        <v>5307</v>
      </c>
      <c r="I628" s="3"/>
      <c r="J628" s="3"/>
      <c r="K628" s="3"/>
      <c r="L628" s="3"/>
      <c r="M628" s="4" t="s">
        <v>7687</v>
      </c>
      <c r="N628" s="3" t="s">
        <v>9747</v>
      </c>
      <c r="O628" s="3" t="s">
        <v>13645</v>
      </c>
      <c r="P628" s="5" t="s">
        <v>9906</v>
      </c>
      <c r="Q628" s="7" t="s">
        <v>11937</v>
      </c>
      <c r="R628" s="6">
        <v>46049</v>
      </c>
      <c r="S628" s="6">
        <v>46053</v>
      </c>
      <c r="T628" s="11" t="s">
        <v>11988</v>
      </c>
      <c r="U628" s="3"/>
      <c r="V628" s="3"/>
      <c r="X628" s="19"/>
    </row>
    <row r="629" spans="1:24" ht="228.75" x14ac:dyDescent="0.25">
      <c r="A629" s="15">
        <v>33481097009</v>
      </c>
      <c r="B629" s="3" t="s">
        <v>11568</v>
      </c>
      <c r="C629" s="3" t="s">
        <v>11569</v>
      </c>
      <c r="D629" s="4" t="s">
        <v>1171</v>
      </c>
      <c r="E629" s="3" t="s">
        <v>3445</v>
      </c>
      <c r="F629" s="4" t="e">
        <v>#N/A</v>
      </c>
      <c r="G629" s="3" t="s">
        <v>13584</v>
      </c>
      <c r="H629" s="4" t="s">
        <v>4989</v>
      </c>
      <c r="I629" s="3"/>
      <c r="J629" s="3"/>
      <c r="K629" s="3"/>
      <c r="L629" s="3"/>
      <c r="M629" s="4" t="s">
        <v>6706</v>
      </c>
      <c r="N629" s="3" t="s">
        <v>8938</v>
      </c>
      <c r="O629" s="3" t="s">
        <v>13646</v>
      </c>
      <c r="P629" s="5" t="s">
        <v>9887</v>
      </c>
      <c r="Q629" s="5" t="s">
        <v>11008</v>
      </c>
      <c r="R629" s="6">
        <v>46049</v>
      </c>
      <c r="S629" s="6">
        <v>46053</v>
      </c>
      <c r="T629" s="11" t="s">
        <v>11988</v>
      </c>
      <c r="U629" s="3"/>
      <c r="V629" s="3"/>
      <c r="X629" s="19"/>
    </row>
    <row r="630" spans="1:24" ht="108.75" x14ac:dyDescent="0.25">
      <c r="A630" s="14">
        <v>862587700670</v>
      </c>
      <c r="B630" s="3" t="s">
        <v>11568</v>
      </c>
      <c r="C630" s="3" t="s">
        <v>11569</v>
      </c>
      <c r="D630" s="4" t="s">
        <v>2141</v>
      </c>
      <c r="E630" s="3" t="s">
        <v>4322</v>
      </c>
      <c r="F630" s="4" t="e">
        <v>#N/A</v>
      </c>
      <c r="G630" s="3" t="s">
        <v>13584</v>
      </c>
      <c r="H630" s="4" t="s">
        <v>5460</v>
      </c>
      <c r="I630" s="3"/>
      <c r="J630" s="3"/>
      <c r="K630" s="3"/>
      <c r="L630" s="3"/>
      <c r="M630" s="4" t="s">
        <v>7688</v>
      </c>
      <c r="N630" s="3" t="s">
        <v>9748</v>
      </c>
      <c r="O630" s="3" t="s">
        <v>13639</v>
      </c>
      <c r="P630" s="5" t="s">
        <v>9892</v>
      </c>
      <c r="Q630" s="7" t="s">
        <v>11772</v>
      </c>
      <c r="R630" s="6">
        <v>46049</v>
      </c>
      <c r="S630" s="6">
        <v>46053</v>
      </c>
      <c r="T630" s="11" t="s">
        <v>11988</v>
      </c>
      <c r="U630" s="3"/>
      <c r="V630" s="3"/>
      <c r="X630" s="19"/>
    </row>
    <row r="631" spans="1:24" ht="168.75" x14ac:dyDescent="0.25">
      <c r="A631" s="14">
        <v>82221038010</v>
      </c>
      <c r="B631" s="3" t="s">
        <v>11568</v>
      </c>
      <c r="C631" s="3" t="s">
        <v>11569</v>
      </c>
      <c r="D631" s="4" t="s">
        <v>2144</v>
      </c>
      <c r="E631" s="3" t="s">
        <v>4325</v>
      </c>
      <c r="F631" s="4" t="e">
        <v>#N/A</v>
      </c>
      <c r="G631" s="3" t="s">
        <v>13584</v>
      </c>
      <c r="H631" s="4" t="s">
        <v>5461</v>
      </c>
      <c r="I631" s="3"/>
      <c r="J631" s="3"/>
      <c r="K631" s="3"/>
      <c r="L631" s="3"/>
      <c r="M631" s="4" t="s">
        <v>7691</v>
      </c>
      <c r="N631" s="3" t="s">
        <v>9750</v>
      </c>
      <c r="O631" s="3" t="s">
        <v>13639</v>
      </c>
      <c r="P631" s="5" t="s">
        <v>13654</v>
      </c>
      <c r="Q631" s="4" t="s">
        <v>11499</v>
      </c>
      <c r="R631" s="6">
        <v>46049</v>
      </c>
      <c r="S631" s="6">
        <v>46053</v>
      </c>
      <c r="T631" s="11" t="s">
        <v>11988</v>
      </c>
      <c r="U631" s="3"/>
      <c r="V631" s="3"/>
      <c r="X631" s="19"/>
    </row>
    <row r="632" spans="1:24" ht="132.75" x14ac:dyDescent="0.25">
      <c r="A632" s="14">
        <v>886422471763</v>
      </c>
      <c r="B632" s="3" t="s">
        <v>11568</v>
      </c>
      <c r="C632" s="3" t="s">
        <v>11569</v>
      </c>
      <c r="D632" s="4" t="s">
        <v>1180</v>
      </c>
      <c r="E632" s="3" t="s">
        <v>3454</v>
      </c>
      <c r="F632" s="4" t="e">
        <v>#N/A</v>
      </c>
      <c r="G632" s="3" t="s">
        <v>13584</v>
      </c>
      <c r="H632" s="4" t="s">
        <v>4991</v>
      </c>
      <c r="I632" s="3"/>
      <c r="J632" s="3"/>
      <c r="K632" s="3"/>
      <c r="L632" s="3"/>
      <c r="M632" s="4" t="s">
        <v>6715</v>
      </c>
      <c r="N632" s="3" t="s">
        <v>8947</v>
      </c>
      <c r="O632" s="3" t="s">
        <v>13639</v>
      </c>
      <c r="P632" s="5" t="s">
        <v>9891</v>
      </c>
      <c r="Q632" s="4" t="s">
        <v>11015</v>
      </c>
      <c r="R632" s="6">
        <v>46049</v>
      </c>
      <c r="S632" s="6">
        <v>46053</v>
      </c>
      <c r="T632" s="11"/>
      <c r="U632" s="3"/>
      <c r="V632" s="3"/>
      <c r="X632" s="19"/>
    </row>
    <row r="633" spans="1:24" ht="120.75" x14ac:dyDescent="0.25">
      <c r="A633" s="15">
        <v>48227238400</v>
      </c>
      <c r="B633" s="3" t="s">
        <v>11568</v>
      </c>
      <c r="C633" s="3" t="s">
        <v>11569</v>
      </c>
      <c r="D633" s="4" t="s">
        <v>1184</v>
      </c>
      <c r="E633" s="3" t="s">
        <v>3458</v>
      </c>
      <c r="F633" s="4" t="e">
        <v>#N/A</v>
      </c>
      <c r="G633" s="3" t="s">
        <v>13585</v>
      </c>
      <c r="H633" s="4" t="s">
        <v>4994</v>
      </c>
      <c r="I633" s="3"/>
      <c r="J633" s="3"/>
      <c r="K633" s="3"/>
      <c r="L633" s="3"/>
      <c r="M633" s="4" t="s">
        <v>6719</v>
      </c>
      <c r="N633" s="3" t="s">
        <v>8951</v>
      </c>
      <c r="O633" s="3" t="s">
        <v>13649</v>
      </c>
      <c r="P633" s="5" t="s">
        <v>9889</v>
      </c>
      <c r="Q633" s="5" t="s">
        <v>11018</v>
      </c>
      <c r="R633" s="6">
        <v>46049</v>
      </c>
      <c r="S633" s="6">
        <v>46053</v>
      </c>
      <c r="T633" s="11" t="s">
        <v>11988</v>
      </c>
      <c r="U633" s="3"/>
      <c r="V633" s="3"/>
      <c r="X633" s="19"/>
    </row>
    <row r="634" spans="1:24" ht="120.75" x14ac:dyDescent="0.25">
      <c r="A634" s="15">
        <v>39079671460</v>
      </c>
      <c r="B634" s="3" t="s">
        <v>11568</v>
      </c>
      <c r="C634" s="3" t="s">
        <v>11569</v>
      </c>
      <c r="D634" s="4" t="s">
        <v>1181</v>
      </c>
      <c r="E634" s="3" t="s">
        <v>3455</v>
      </c>
      <c r="F634" s="4" t="e">
        <v>#N/A</v>
      </c>
      <c r="G634" s="3" t="s">
        <v>13584</v>
      </c>
      <c r="H634" s="4" t="s">
        <v>4992</v>
      </c>
      <c r="I634" s="3"/>
      <c r="J634" s="3"/>
      <c r="K634" s="3"/>
      <c r="L634" s="3"/>
      <c r="M634" s="4" t="s">
        <v>6716</v>
      </c>
      <c r="N634" s="3" t="s">
        <v>8948</v>
      </c>
      <c r="O634" s="3" t="s">
        <v>13648</v>
      </c>
      <c r="P634" s="5" t="s">
        <v>9897</v>
      </c>
      <c r="Q634" s="5"/>
      <c r="R634" s="6">
        <v>46049</v>
      </c>
      <c r="S634" s="6">
        <v>46053</v>
      </c>
      <c r="T634" s="11" t="s">
        <v>11988</v>
      </c>
      <c r="U634" s="3"/>
      <c r="V634" s="3"/>
      <c r="X634" s="19"/>
    </row>
    <row r="635" spans="1:24" ht="60.75" x14ac:dyDescent="0.25">
      <c r="A635" s="14">
        <v>33603395166</v>
      </c>
      <c r="B635" s="3" t="s">
        <v>11568</v>
      </c>
      <c r="C635" s="3" t="s">
        <v>11569</v>
      </c>
      <c r="D635" s="4" t="s">
        <v>1183</v>
      </c>
      <c r="E635" s="3" t="s">
        <v>3457</v>
      </c>
      <c r="F635" s="4" t="e">
        <v>#N/A</v>
      </c>
      <c r="G635" s="3" t="s">
        <v>13584</v>
      </c>
      <c r="H635" s="4" t="s">
        <v>4993</v>
      </c>
      <c r="I635" s="3"/>
      <c r="J635" s="3"/>
      <c r="K635" s="3"/>
      <c r="L635" s="3"/>
      <c r="M635" s="4" t="s">
        <v>6718</v>
      </c>
      <c r="N635" s="3" t="s">
        <v>8950</v>
      </c>
      <c r="O635" s="3" t="s">
        <v>13646</v>
      </c>
      <c r="P635" s="5" t="s">
        <v>9887</v>
      </c>
      <c r="Q635" s="4" t="s">
        <v>11017</v>
      </c>
      <c r="R635" s="6">
        <v>46049</v>
      </c>
      <c r="S635" s="6">
        <v>46053</v>
      </c>
      <c r="T635" s="11" t="s">
        <v>11988</v>
      </c>
      <c r="U635" s="3"/>
      <c r="V635" s="3"/>
      <c r="X635" s="19"/>
    </row>
    <row r="636" spans="1:24" ht="72.75" x14ac:dyDescent="0.25">
      <c r="A636" s="14">
        <v>436643585288</v>
      </c>
      <c r="B636" s="3" t="s">
        <v>11568</v>
      </c>
      <c r="C636" s="3" t="s">
        <v>11569</v>
      </c>
      <c r="D636" s="4" t="s">
        <v>1188</v>
      </c>
      <c r="E636" s="3" t="s">
        <v>3462</v>
      </c>
      <c r="F636" s="4" t="e">
        <v>#N/A</v>
      </c>
      <c r="G636" s="3" t="s">
        <v>13585</v>
      </c>
      <c r="H636" s="4" t="s">
        <v>4996</v>
      </c>
      <c r="I636" s="3"/>
      <c r="J636" s="3"/>
      <c r="K636" s="3"/>
      <c r="L636" s="3"/>
      <c r="M636" s="4" t="s">
        <v>6723</v>
      </c>
      <c r="N636" s="3" t="s">
        <v>8955</v>
      </c>
      <c r="O636" s="3" t="s">
        <v>13645</v>
      </c>
      <c r="P636" s="5" t="s">
        <v>9901</v>
      </c>
      <c r="Q636" s="4" t="s">
        <v>11022</v>
      </c>
      <c r="R636" s="6">
        <v>46049</v>
      </c>
      <c r="S636" s="6">
        <v>46053</v>
      </c>
      <c r="T636" s="11" t="s">
        <v>11988</v>
      </c>
      <c r="U636" s="3"/>
      <c r="V636" s="3"/>
      <c r="X636" s="19"/>
    </row>
    <row r="637" spans="1:24" ht="84.75" x14ac:dyDescent="0.25">
      <c r="A637" s="14">
        <v>41327210855</v>
      </c>
      <c r="B637" s="3" t="s">
        <v>11568</v>
      </c>
      <c r="C637" s="3" t="s">
        <v>11569</v>
      </c>
      <c r="D637" s="4" t="s">
        <v>1190</v>
      </c>
      <c r="E637" s="3" t="s">
        <v>3464</v>
      </c>
      <c r="F637" s="4" t="e">
        <v>#N/A</v>
      </c>
      <c r="G637" s="3" t="s">
        <v>13585</v>
      </c>
      <c r="H637" s="4" t="s">
        <v>4997</v>
      </c>
      <c r="I637" s="3"/>
      <c r="J637" s="3"/>
      <c r="K637" s="3"/>
      <c r="L637" s="3"/>
      <c r="M637" s="4" t="s">
        <v>6725</v>
      </c>
      <c r="N637" s="3" t="s">
        <v>8957</v>
      </c>
      <c r="O637" s="3" t="s">
        <v>13645</v>
      </c>
      <c r="P637" s="5" t="s">
        <v>9885</v>
      </c>
      <c r="Q637" s="4" t="s">
        <v>11024</v>
      </c>
      <c r="R637" s="6">
        <v>46049</v>
      </c>
      <c r="S637" s="6">
        <v>46053</v>
      </c>
      <c r="T637" s="11" t="s">
        <v>11988</v>
      </c>
      <c r="U637" s="3"/>
      <c r="V637" s="3"/>
      <c r="X637" s="19"/>
    </row>
    <row r="638" spans="1:24" ht="168.75" x14ac:dyDescent="0.25">
      <c r="A638" s="15">
        <v>85235250095</v>
      </c>
      <c r="B638" s="3" t="s">
        <v>11568</v>
      </c>
      <c r="C638" s="3" t="s">
        <v>11569</v>
      </c>
      <c r="D638" s="4" t="s">
        <v>1191</v>
      </c>
      <c r="E638" s="3" t="s">
        <v>3465</v>
      </c>
      <c r="F638" s="4" t="e">
        <v>#N/A</v>
      </c>
      <c r="G638" s="3" t="s">
        <v>13584</v>
      </c>
      <c r="H638" s="4" t="s">
        <v>4998</v>
      </c>
      <c r="I638" s="3"/>
      <c r="J638" s="3"/>
      <c r="K638" s="3"/>
      <c r="L638" s="3"/>
      <c r="M638" s="4" t="s">
        <v>6726</v>
      </c>
      <c r="N638" s="3" t="s">
        <v>8458</v>
      </c>
      <c r="O638" s="3" t="s">
        <v>13639</v>
      </c>
      <c r="P638" s="5" t="s">
        <v>3389</v>
      </c>
      <c r="Q638" s="5" t="s">
        <v>11025</v>
      </c>
      <c r="R638" s="6">
        <v>46049</v>
      </c>
      <c r="S638" s="6">
        <v>46053</v>
      </c>
      <c r="T638" s="11"/>
      <c r="U638" s="3"/>
      <c r="V638" s="3"/>
      <c r="X638" s="19"/>
    </row>
    <row r="639" spans="1:24" ht="72.75" x14ac:dyDescent="0.25">
      <c r="A639" s="14">
        <v>48603329329</v>
      </c>
      <c r="B639" s="3" t="s">
        <v>11568</v>
      </c>
      <c r="C639" s="3" t="s">
        <v>11569</v>
      </c>
      <c r="D639" s="4" t="s">
        <v>2145</v>
      </c>
      <c r="E639" s="3" t="s">
        <v>4327</v>
      </c>
      <c r="F639" s="4" t="e">
        <v>#N/A</v>
      </c>
      <c r="G639" s="3" t="s">
        <v>13585</v>
      </c>
      <c r="H639" s="4" t="s">
        <v>5464</v>
      </c>
      <c r="I639" s="3"/>
      <c r="J639" s="3"/>
      <c r="K639" s="3"/>
      <c r="L639" s="3"/>
      <c r="M639" s="4" t="s">
        <v>7694</v>
      </c>
      <c r="N639" s="3" t="s">
        <v>9753</v>
      </c>
      <c r="O639" s="3" t="s">
        <v>13649</v>
      </c>
      <c r="P639" s="5" t="s">
        <v>9889</v>
      </c>
      <c r="Q639" s="7" t="s">
        <v>11921</v>
      </c>
      <c r="R639" s="6">
        <v>46049</v>
      </c>
      <c r="S639" s="6">
        <v>46053</v>
      </c>
      <c r="T639" s="11" t="s">
        <v>11988</v>
      </c>
      <c r="U639" s="3"/>
      <c r="V639" s="3"/>
      <c r="X639" s="19"/>
    </row>
    <row r="640" spans="1:24" ht="96.75" x14ac:dyDescent="0.25">
      <c r="A640" s="15">
        <v>886223628828</v>
      </c>
      <c r="B640" s="3" t="s">
        <v>11568</v>
      </c>
      <c r="C640" s="3" t="s">
        <v>11569</v>
      </c>
      <c r="D640" s="4" t="s">
        <v>1192</v>
      </c>
      <c r="E640" s="3" t="s">
        <v>3466</v>
      </c>
      <c r="F640" s="4" t="e">
        <v>#N/A</v>
      </c>
      <c r="G640" s="3" t="s">
        <v>13584</v>
      </c>
      <c r="H640" s="4" t="s">
        <v>4999</v>
      </c>
      <c r="I640" s="3"/>
      <c r="J640" s="3"/>
      <c r="K640" s="3"/>
      <c r="L640" s="3"/>
      <c r="M640" s="4" t="s">
        <v>6727</v>
      </c>
      <c r="N640" s="3" t="s">
        <v>8958</v>
      </c>
      <c r="O640" s="3" t="s">
        <v>13639</v>
      </c>
      <c r="P640" s="5" t="s">
        <v>9891</v>
      </c>
      <c r="Q640" s="5" t="s">
        <v>11026</v>
      </c>
      <c r="R640" s="6">
        <v>46049</v>
      </c>
      <c r="S640" s="6">
        <v>46053</v>
      </c>
      <c r="T640" s="11"/>
      <c r="U640" s="3"/>
      <c r="V640" s="3"/>
      <c r="X640" s="19"/>
    </row>
    <row r="641" spans="1:24" ht="132.75" x14ac:dyDescent="0.25">
      <c r="A641" s="15">
        <v>886225310056</v>
      </c>
      <c r="B641" s="3" t="s">
        <v>11568</v>
      </c>
      <c r="C641" s="3" t="s">
        <v>11569</v>
      </c>
      <c r="D641" s="4" t="s">
        <v>1195</v>
      </c>
      <c r="E641" s="3" t="s">
        <v>3469</v>
      </c>
      <c r="F641" s="4" t="e">
        <v>#N/A</v>
      </c>
      <c r="G641" s="3" t="s">
        <v>13584</v>
      </c>
      <c r="H641" s="4" t="s">
        <v>5001</v>
      </c>
      <c r="I641" s="3"/>
      <c r="J641" s="3"/>
      <c r="K641" s="3"/>
      <c r="L641" s="3"/>
      <c r="M641" s="4" t="s">
        <v>6730</v>
      </c>
      <c r="N641" s="3" t="s">
        <v>8961</v>
      </c>
      <c r="O641" s="3" t="s">
        <v>13639</v>
      </c>
      <c r="P641" s="5" t="s">
        <v>9891</v>
      </c>
      <c r="Q641" s="5" t="s">
        <v>11029</v>
      </c>
      <c r="R641" s="6">
        <v>46049</v>
      </c>
      <c r="S641" s="6">
        <v>46053</v>
      </c>
      <c r="T641" s="11"/>
      <c r="U641" s="3"/>
      <c r="V641" s="3"/>
      <c r="X641" s="19"/>
    </row>
    <row r="642" spans="1:24" ht="156.75" x14ac:dyDescent="0.25">
      <c r="A642" s="14">
        <v>8613806588069</v>
      </c>
      <c r="B642" s="3" t="s">
        <v>11568</v>
      </c>
      <c r="C642" s="3" t="s">
        <v>11569</v>
      </c>
      <c r="D642" s="4" t="s">
        <v>2149</v>
      </c>
      <c r="E642" s="3" t="s">
        <v>4331</v>
      </c>
      <c r="F642" s="4" t="e">
        <v>#N/A</v>
      </c>
      <c r="G642" s="3" t="s">
        <v>13584</v>
      </c>
      <c r="H642" s="4" t="s">
        <v>5465</v>
      </c>
      <c r="I642" s="3"/>
      <c r="J642" s="3"/>
      <c r="K642" s="3"/>
      <c r="L642" s="3"/>
      <c r="M642" s="4" t="s">
        <v>7698</v>
      </c>
      <c r="N642" s="3" t="s">
        <v>8490</v>
      </c>
      <c r="O642" s="3" t="s">
        <v>13639</v>
      </c>
      <c r="P642" s="5" t="s">
        <v>9892</v>
      </c>
      <c r="Q642" s="4" t="s">
        <v>11502</v>
      </c>
      <c r="R642" s="6">
        <v>46049</v>
      </c>
      <c r="S642" s="6">
        <v>46053</v>
      </c>
      <c r="T642" s="11" t="s">
        <v>11988</v>
      </c>
      <c r="U642" s="3"/>
      <c r="V642" s="3"/>
      <c r="X642" s="19"/>
    </row>
    <row r="643" spans="1:24" ht="60.75" x14ac:dyDescent="0.25">
      <c r="A643" s="14">
        <v>380682638216</v>
      </c>
      <c r="B643" s="3" t="s">
        <v>11568</v>
      </c>
      <c r="C643" s="3" t="s">
        <v>11569</v>
      </c>
      <c r="D643" s="4" t="s">
        <v>1200</v>
      </c>
      <c r="E643" s="3" t="s">
        <v>3474</v>
      </c>
      <c r="F643" s="4" t="e">
        <v>#N/A</v>
      </c>
      <c r="G643" s="3" t="s">
        <v>13584</v>
      </c>
      <c r="H643" s="4" t="s">
        <v>5003</v>
      </c>
      <c r="I643" s="3"/>
      <c r="J643" s="3"/>
      <c r="K643" s="3"/>
      <c r="L643" s="3"/>
      <c r="M643" s="4" t="s">
        <v>6735</v>
      </c>
      <c r="N643" s="3" t="s">
        <v>8965</v>
      </c>
      <c r="O643" s="3" t="s">
        <v>13639</v>
      </c>
      <c r="P643" s="5" t="s">
        <v>9903</v>
      </c>
      <c r="Q643" s="4" t="s">
        <v>11034</v>
      </c>
      <c r="R643" s="6">
        <v>46049</v>
      </c>
      <c r="S643" s="6">
        <v>46053</v>
      </c>
      <c r="T643" s="11"/>
      <c r="U643" s="3"/>
      <c r="V643" s="3"/>
      <c r="X643" s="19"/>
    </row>
    <row r="644" spans="1:24" ht="168.75" x14ac:dyDescent="0.25">
      <c r="A644" s="14">
        <v>85223688383</v>
      </c>
      <c r="B644" s="3" t="s">
        <v>11568</v>
      </c>
      <c r="C644" s="3" t="s">
        <v>11569</v>
      </c>
      <c r="D644" s="4" t="s">
        <v>2151</v>
      </c>
      <c r="E644" s="3" t="s">
        <v>4333</v>
      </c>
      <c r="F644" s="4" t="e">
        <v>#N/A</v>
      </c>
      <c r="G644" s="3" t="s">
        <v>13584</v>
      </c>
      <c r="H644" s="4" t="s">
        <v>5466</v>
      </c>
      <c r="I644" s="3"/>
      <c r="J644" s="3"/>
      <c r="K644" s="3"/>
      <c r="L644" s="3"/>
      <c r="M644" s="4" t="s">
        <v>7700</v>
      </c>
      <c r="N644" s="3" t="s">
        <v>9757</v>
      </c>
      <c r="O644" s="3" t="s">
        <v>13639</v>
      </c>
      <c r="P644" s="5" t="s">
        <v>3389</v>
      </c>
      <c r="Q644" s="5" t="s">
        <v>11693</v>
      </c>
      <c r="R644" s="6">
        <v>46049</v>
      </c>
      <c r="S644" s="6">
        <v>46053</v>
      </c>
      <c r="T644" s="11" t="s">
        <v>11988</v>
      </c>
      <c r="U644" s="3"/>
      <c r="V644" s="3"/>
      <c r="X644" s="19"/>
    </row>
    <row r="645" spans="1:24" ht="84.75" x14ac:dyDescent="0.25">
      <c r="A645" s="14">
        <v>442076276767</v>
      </c>
      <c r="B645" s="3" t="s">
        <v>11568</v>
      </c>
      <c r="C645" s="3" t="s">
        <v>11569</v>
      </c>
      <c r="D645" s="4" t="s">
        <v>2152</v>
      </c>
      <c r="E645" s="3" t="s">
        <v>4334</v>
      </c>
      <c r="F645" s="4" t="e">
        <v>#N/A</v>
      </c>
      <c r="G645" s="3" t="s">
        <v>13584</v>
      </c>
      <c r="H645" s="4" t="s">
        <v>5467</v>
      </c>
      <c r="I645" s="3"/>
      <c r="J645" s="3"/>
      <c r="K645" s="3"/>
      <c r="L645" s="3"/>
      <c r="M645" s="4" t="s">
        <v>7701</v>
      </c>
      <c r="N645" s="3" t="s">
        <v>9758</v>
      </c>
      <c r="O645" s="3" t="s">
        <v>13643</v>
      </c>
      <c r="P645" s="5" t="s">
        <v>13643</v>
      </c>
      <c r="Q645" s="4" t="s">
        <v>11503</v>
      </c>
      <c r="R645" s="6">
        <v>46049</v>
      </c>
      <c r="S645" s="6">
        <v>46053</v>
      </c>
      <c r="T645" s="11" t="s">
        <v>11988</v>
      </c>
      <c r="U645" s="3"/>
      <c r="V645" s="3"/>
      <c r="X645" s="19"/>
    </row>
    <row r="646" spans="1:24" ht="132.75" x14ac:dyDescent="0.25">
      <c r="A646" s="14">
        <v>902126702277</v>
      </c>
      <c r="B646" s="3" t="s">
        <v>11568</v>
      </c>
      <c r="C646" s="3" t="s">
        <v>11569</v>
      </c>
      <c r="D646" s="4" t="s">
        <v>2154</v>
      </c>
      <c r="E646" s="3" t="s">
        <v>4336</v>
      </c>
      <c r="F646" s="4" t="e">
        <v>#N/A</v>
      </c>
      <c r="G646" s="3" t="s">
        <v>13584</v>
      </c>
      <c r="H646" s="4" t="s">
        <v>5468</v>
      </c>
      <c r="I646" s="3"/>
      <c r="J646" s="3"/>
      <c r="K646" s="3"/>
      <c r="L646" s="3"/>
      <c r="M646" s="4" t="s">
        <v>7703</v>
      </c>
      <c r="N646" s="3" t="s">
        <v>9760</v>
      </c>
      <c r="O646" s="3" t="s">
        <v>13639</v>
      </c>
      <c r="P646" s="5" t="s">
        <v>9895</v>
      </c>
      <c r="Q646" s="7" t="s">
        <v>11945</v>
      </c>
      <c r="R646" s="6">
        <v>46049</v>
      </c>
      <c r="S646" s="6">
        <v>46053</v>
      </c>
      <c r="T646" s="11" t="s">
        <v>11988</v>
      </c>
      <c r="U646" s="3"/>
      <c r="V646" s="3"/>
      <c r="X646" s="19"/>
    </row>
    <row r="647" spans="1:24" ht="108.75" x14ac:dyDescent="0.25">
      <c r="A647" s="14">
        <v>443300587120</v>
      </c>
      <c r="B647" s="3" t="s">
        <v>11568</v>
      </c>
      <c r="C647" s="3" t="s">
        <v>11569</v>
      </c>
      <c r="D647" s="4" t="s">
        <v>1202</v>
      </c>
      <c r="E647" s="3" t="s">
        <v>3476</v>
      </c>
      <c r="F647" s="4" t="e">
        <v>#N/A</v>
      </c>
      <c r="G647" s="3" t="s">
        <v>13584</v>
      </c>
      <c r="H647" s="4" t="s">
        <v>5004</v>
      </c>
      <c r="I647" s="3"/>
      <c r="J647" s="3"/>
      <c r="K647" s="3"/>
      <c r="L647" s="3"/>
      <c r="M647" s="4" t="s">
        <v>6737</v>
      </c>
      <c r="N647" s="3" t="s">
        <v>8967</v>
      </c>
      <c r="O647" s="3" t="s">
        <v>13643</v>
      </c>
      <c r="P647" s="5" t="s">
        <v>13643</v>
      </c>
      <c r="Q647" s="4" t="s">
        <v>11036</v>
      </c>
      <c r="R647" s="6">
        <v>46049</v>
      </c>
      <c r="S647" s="6">
        <v>46053</v>
      </c>
      <c r="T647" s="11"/>
      <c r="U647" s="3"/>
      <c r="V647" s="3"/>
      <c r="X647" s="19"/>
    </row>
    <row r="648" spans="1:24" ht="120.75" x14ac:dyDescent="0.25">
      <c r="A648" s="15">
        <v>34876018117</v>
      </c>
      <c r="B648" s="3" t="s">
        <v>11568</v>
      </c>
      <c r="C648" s="3" t="s">
        <v>11569</v>
      </c>
      <c r="D648" s="4" t="s">
        <v>1203</v>
      </c>
      <c r="E648" s="3" t="s">
        <v>3477</v>
      </c>
      <c r="F648" s="4" t="e">
        <v>#N/A</v>
      </c>
      <c r="G648" s="3" t="s">
        <v>13584</v>
      </c>
      <c r="H648" s="4" t="s">
        <v>5005</v>
      </c>
      <c r="I648" s="3"/>
      <c r="J648" s="3"/>
      <c r="K648" s="3"/>
      <c r="L648" s="3"/>
      <c r="M648" s="4" t="s">
        <v>6738</v>
      </c>
      <c r="N648" s="3" t="s">
        <v>8968</v>
      </c>
      <c r="O648" s="3" t="s">
        <v>13650</v>
      </c>
      <c r="P648" s="5" t="s">
        <v>9894</v>
      </c>
      <c r="Q648" s="5" t="s">
        <v>11037</v>
      </c>
      <c r="R648" s="6">
        <v>46049</v>
      </c>
      <c r="S648" s="6">
        <v>46053</v>
      </c>
      <c r="T648" s="11" t="s">
        <v>11988</v>
      </c>
      <c r="U648" s="3"/>
      <c r="V648" s="3"/>
      <c r="X648" s="19"/>
    </row>
    <row r="649" spans="1:24" ht="120.75" x14ac:dyDescent="0.25">
      <c r="A649" s="14" t="s">
        <v>11712</v>
      </c>
      <c r="B649" s="3" t="s">
        <v>11568</v>
      </c>
      <c r="C649" s="3" t="s">
        <v>11569</v>
      </c>
      <c r="D649" s="4" t="s">
        <v>2159</v>
      </c>
      <c r="E649" s="3" t="s">
        <v>4340</v>
      </c>
      <c r="F649" s="4" t="e">
        <v>#N/A</v>
      </c>
      <c r="G649" s="3" t="s">
        <v>13584</v>
      </c>
      <c r="H649" s="4" t="s">
        <v>5469</v>
      </c>
      <c r="I649" s="3"/>
      <c r="J649" s="3"/>
      <c r="K649" s="3"/>
      <c r="L649" s="3"/>
      <c r="M649" s="4" t="s">
        <v>7708</v>
      </c>
      <c r="N649" s="3" t="s">
        <v>9764</v>
      </c>
      <c r="O649" s="3" t="s">
        <v>13644</v>
      </c>
      <c r="P649" s="5" t="s">
        <v>13644</v>
      </c>
      <c r="Q649" s="4" t="s">
        <v>11506</v>
      </c>
      <c r="R649" s="6">
        <v>46049</v>
      </c>
      <c r="S649" s="6">
        <v>46053</v>
      </c>
      <c r="T649" s="11" t="s">
        <v>11988</v>
      </c>
      <c r="U649" s="3"/>
      <c r="V649" s="3"/>
      <c r="X649" s="19"/>
    </row>
    <row r="650" spans="1:24" ht="144.75" x14ac:dyDescent="0.25">
      <c r="A650" s="14">
        <v>441162765151</v>
      </c>
      <c r="B650" s="3" t="s">
        <v>11568</v>
      </c>
      <c r="C650" s="3" t="s">
        <v>11569</v>
      </c>
      <c r="D650" s="4" t="s">
        <v>2160</v>
      </c>
      <c r="E650" s="3" t="s">
        <v>4341</v>
      </c>
      <c r="F650" s="4" t="e">
        <v>#N/A</v>
      </c>
      <c r="G650" s="3" t="s">
        <v>13584</v>
      </c>
      <c r="H650" s="4" t="s">
        <v>5470</v>
      </c>
      <c r="I650" s="3"/>
      <c r="J650" s="3"/>
      <c r="K650" s="3"/>
      <c r="L650" s="3"/>
      <c r="M650" s="4" t="s">
        <v>7709</v>
      </c>
      <c r="N650" s="3" t="s">
        <v>9765</v>
      </c>
      <c r="O650" s="3" t="s">
        <v>13643</v>
      </c>
      <c r="P650" s="5" t="s">
        <v>13643</v>
      </c>
      <c r="Q650" s="5"/>
      <c r="R650" s="6">
        <v>46049</v>
      </c>
      <c r="S650" s="6">
        <v>46053</v>
      </c>
      <c r="T650" s="11" t="s">
        <v>11988</v>
      </c>
      <c r="U650" s="3"/>
      <c r="V650" s="3"/>
      <c r="W650">
        <v>0</v>
      </c>
      <c r="X650" s="19">
        <v>0</v>
      </c>
    </row>
    <row r="651" spans="1:24" ht="60.75" x14ac:dyDescent="0.25">
      <c r="A651" s="14" t="s">
        <v>11712</v>
      </c>
      <c r="B651" s="3" t="s">
        <v>11568</v>
      </c>
      <c r="C651" s="3" t="s">
        <v>11569</v>
      </c>
      <c r="D651" s="4" t="s">
        <v>2161</v>
      </c>
      <c r="E651" s="3"/>
      <c r="F651" s="4" t="e">
        <v>#N/A</v>
      </c>
      <c r="G651" s="3" t="s">
        <v>13585</v>
      </c>
      <c r="H651" s="4" t="s">
        <v>5471</v>
      </c>
      <c r="I651" s="3"/>
      <c r="J651" s="3"/>
      <c r="K651" s="3"/>
      <c r="L651" s="3"/>
      <c r="M651" s="4" t="s">
        <v>7710</v>
      </c>
      <c r="N651" s="3" t="s">
        <v>8089</v>
      </c>
      <c r="O651" s="3" t="s">
        <v>13645</v>
      </c>
      <c r="P651" s="5" t="s">
        <v>9914</v>
      </c>
      <c r="Q651" s="7" t="s">
        <v>13638</v>
      </c>
      <c r="R651" s="6">
        <v>46049</v>
      </c>
      <c r="S651" s="6">
        <v>46053</v>
      </c>
      <c r="T651" s="11" t="s">
        <v>12256</v>
      </c>
      <c r="U651" s="3"/>
      <c r="V651" s="3"/>
      <c r="X651" s="19"/>
    </row>
    <row r="652" spans="1:24" ht="168.75" x14ac:dyDescent="0.25">
      <c r="A652" s="15">
        <v>441299827820</v>
      </c>
      <c r="B652" s="3" t="s">
        <v>11568</v>
      </c>
      <c r="C652" s="3" t="s">
        <v>11569</v>
      </c>
      <c r="D652" s="4" t="s">
        <v>1209</v>
      </c>
      <c r="E652" s="3" t="s">
        <v>3483</v>
      </c>
      <c r="F652" s="4" t="e">
        <v>#N/A</v>
      </c>
      <c r="G652" s="3" t="s">
        <v>13584</v>
      </c>
      <c r="H652" s="4" t="s">
        <v>5006</v>
      </c>
      <c r="I652" s="3"/>
      <c r="J652" s="3"/>
      <c r="K652" s="3"/>
      <c r="L652" s="3"/>
      <c r="M652" s="4" t="s">
        <v>6744</v>
      </c>
      <c r="N652" s="3" t="s">
        <v>8973</v>
      </c>
      <c r="O652" s="3" t="s">
        <v>13643</v>
      </c>
      <c r="P652" s="5" t="s">
        <v>13643</v>
      </c>
      <c r="Q652" s="5" t="s">
        <v>11043</v>
      </c>
      <c r="R652" s="6">
        <v>46049</v>
      </c>
      <c r="S652" s="6">
        <v>46053</v>
      </c>
      <c r="T652" s="11" t="s">
        <v>11988</v>
      </c>
      <c r="U652" s="3"/>
      <c r="V652" s="3"/>
      <c r="W652">
        <v>0</v>
      </c>
      <c r="X652" s="19">
        <v>0</v>
      </c>
    </row>
    <row r="653" spans="1:24" ht="156.75" x14ac:dyDescent="0.25">
      <c r="A653" s="14" t="s">
        <v>11712</v>
      </c>
      <c r="B653" s="3" t="s">
        <v>11568</v>
      </c>
      <c r="C653" s="3" t="s">
        <v>11569</v>
      </c>
      <c r="D653" s="4" t="s">
        <v>2163</v>
      </c>
      <c r="E653" s="3" t="s">
        <v>4343</v>
      </c>
      <c r="F653" s="4" t="e">
        <v>#N/A</v>
      </c>
      <c r="G653" s="3" t="s">
        <v>13585</v>
      </c>
      <c r="H653" s="4" t="s">
        <v>5472</v>
      </c>
      <c r="I653" s="3"/>
      <c r="J653" s="3"/>
      <c r="K653" s="3"/>
      <c r="L653" s="3"/>
      <c r="M653" s="4" t="s">
        <v>7712</v>
      </c>
      <c r="N653" s="3" t="s">
        <v>9766</v>
      </c>
      <c r="O653" s="3" t="s">
        <v>13639</v>
      </c>
      <c r="P653" s="5" t="s">
        <v>9892</v>
      </c>
      <c r="Q653" s="5"/>
      <c r="R653" s="6">
        <v>46049</v>
      </c>
      <c r="S653" s="6">
        <v>46053</v>
      </c>
      <c r="T653" s="11" t="s">
        <v>11988</v>
      </c>
      <c r="U653" s="3"/>
      <c r="V653" s="3"/>
      <c r="X653" s="19"/>
    </row>
    <row r="654" spans="1:24" ht="228.75" x14ac:dyDescent="0.25">
      <c r="A654" s="14">
        <v>306970363299</v>
      </c>
      <c r="B654" s="3" t="s">
        <v>11568</v>
      </c>
      <c r="C654" s="3" t="s">
        <v>11569</v>
      </c>
      <c r="D654" s="4" t="s">
        <v>2164</v>
      </c>
      <c r="E654" s="3" t="s">
        <v>4344</v>
      </c>
      <c r="F654" s="4" t="e">
        <v>#N/A</v>
      </c>
      <c r="G654" s="3" t="s">
        <v>13585</v>
      </c>
      <c r="H654" s="4" t="s">
        <v>5473</v>
      </c>
      <c r="I654" s="3"/>
      <c r="J654" s="3"/>
      <c r="K654" s="3"/>
      <c r="L654" s="3"/>
      <c r="M654" s="4" t="s">
        <v>7713</v>
      </c>
      <c r="N654" s="3" t="s">
        <v>9767</v>
      </c>
      <c r="O654" s="3" t="s">
        <v>13645</v>
      </c>
      <c r="P654" s="5" t="s">
        <v>9886</v>
      </c>
      <c r="Q654" s="4" t="s">
        <v>11508</v>
      </c>
      <c r="R654" s="6">
        <v>46049</v>
      </c>
      <c r="S654" s="6">
        <v>46053</v>
      </c>
      <c r="T654" s="11" t="s">
        <v>11988</v>
      </c>
      <c r="U654" s="3"/>
      <c r="V654" s="3"/>
      <c r="X654" s="19"/>
    </row>
    <row r="655" spans="1:24" ht="60.75" x14ac:dyDescent="0.25">
      <c r="A655" s="14" t="s">
        <v>11712</v>
      </c>
      <c r="B655" s="3" t="s">
        <v>11568</v>
      </c>
      <c r="C655" s="3" t="s">
        <v>11569</v>
      </c>
      <c r="D655" s="4" t="s">
        <v>2165</v>
      </c>
      <c r="E655" s="3" t="s">
        <v>4345</v>
      </c>
      <c r="F655" s="4" t="e">
        <v>#N/A</v>
      </c>
      <c r="G655" s="3" t="s">
        <v>13585</v>
      </c>
      <c r="H655" s="4" t="s">
        <v>5474</v>
      </c>
      <c r="I655" s="3"/>
      <c r="J655" s="3"/>
      <c r="K655" s="3"/>
      <c r="L655" s="3"/>
      <c r="M655" s="4" t="s">
        <v>7714</v>
      </c>
      <c r="N655" s="3" t="s">
        <v>8743</v>
      </c>
      <c r="O655" s="3" t="s">
        <v>13646</v>
      </c>
      <c r="P655" s="5" t="s">
        <v>9887</v>
      </c>
      <c r="Q655" s="5"/>
      <c r="R655" s="6">
        <v>46049</v>
      </c>
      <c r="S655" s="6">
        <v>46053</v>
      </c>
      <c r="T655" s="11" t="s">
        <v>11988</v>
      </c>
      <c r="U655" s="3"/>
      <c r="V655" s="3"/>
      <c r="X655" s="19"/>
    </row>
    <row r="656" spans="1:24" ht="84.75" x14ac:dyDescent="0.25">
      <c r="A656" s="14" t="s">
        <v>11712</v>
      </c>
      <c r="B656" s="3" t="s">
        <v>11568</v>
      </c>
      <c r="C656" s="3" t="s">
        <v>11569</v>
      </c>
      <c r="D656" s="4" t="s">
        <v>2166</v>
      </c>
      <c r="E656" s="3" t="s">
        <v>4346</v>
      </c>
      <c r="F656" s="4" t="e">
        <v>#N/A</v>
      </c>
      <c r="G656" s="3" t="s">
        <v>13585</v>
      </c>
      <c r="H656" s="4" t="s">
        <v>5475</v>
      </c>
      <c r="I656" s="3"/>
      <c r="J656" s="3"/>
      <c r="K656" s="3"/>
      <c r="L656" s="3"/>
      <c r="M656" s="4" t="s">
        <v>7715</v>
      </c>
      <c r="N656" s="3" t="s">
        <v>9768</v>
      </c>
      <c r="O656" s="3" t="s">
        <v>13643</v>
      </c>
      <c r="P656" s="5" t="s">
        <v>13643</v>
      </c>
      <c r="Q656" s="7" t="s">
        <v>11964</v>
      </c>
      <c r="R656" s="6">
        <v>46049</v>
      </c>
      <c r="S656" s="6">
        <v>46053</v>
      </c>
      <c r="T656" s="11"/>
      <c r="U656" s="3"/>
      <c r="V656" s="3"/>
      <c r="X656" s="19"/>
    </row>
    <row r="657" spans="1:24" ht="120.75" x14ac:dyDescent="0.25">
      <c r="A657" s="14">
        <v>447764466573</v>
      </c>
      <c r="B657" s="3" t="s">
        <v>11568</v>
      </c>
      <c r="C657" s="3" t="s">
        <v>11569</v>
      </c>
      <c r="D657" s="4" t="s">
        <v>2168</v>
      </c>
      <c r="E657" s="3"/>
      <c r="F657" s="4" t="e">
        <v>#N/A</v>
      </c>
      <c r="G657" s="3"/>
      <c r="H657" s="4" t="s">
        <v>5476</v>
      </c>
      <c r="I657" s="3"/>
      <c r="J657" s="3"/>
      <c r="K657" s="3"/>
      <c r="L657" s="3"/>
      <c r="M657" s="4" t="s">
        <v>7717</v>
      </c>
      <c r="N657" s="3" t="s">
        <v>9770</v>
      </c>
      <c r="O657" s="3" t="s">
        <v>13643</v>
      </c>
      <c r="P657" s="5" t="s">
        <v>13643</v>
      </c>
      <c r="Q657" s="4" t="s">
        <v>11509</v>
      </c>
      <c r="R657" s="6">
        <v>46049</v>
      </c>
      <c r="S657" s="6">
        <v>46053</v>
      </c>
      <c r="T657" s="11" t="s">
        <v>11988</v>
      </c>
      <c r="U657" s="3"/>
      <c r="V657" s="3"/>
      <c r="X657" s="19"/>
    </row>
    <row r="658" spans="1:24" ht="96.75" x14ac:dyDescent="0.25">
      <c r="A658" s="15">
        <v>61395333444</v>
      </c>
      <c r="B658" s="3" t="s">
        <v>11568</v>
      </c>
      <c r="C658" s="3" t="s">
        <v>11569</v>
      </c>
      <c r="D658" s="4" t="s">
        <v>1217</v>
      </c>
      <c r="E658" s="3" t="s">
        <v>3491</v>
      </c>
      <c r="F658" s="4" t="e">
        <v>#N/A</v>
      </c>
      <c r="G658" s="3" t="s">
        <v>13584</v>
      </c>
      <c r="H658" s="4" t="s">
        <v>5009</v>
      </c>
      <c r="I658" s="3"/>
      <c r="J658" s="3"/>
      <c r="K658" s="3"/>
      <c r="L658" s="3"/>
      <c r="M658" s="4" t="s">
        <v>6752</v>
      </c>
      <c r="N658" s="3" t="s">
        <v>8979</v>
      </c>
      <c r="O658" s="3" t="s">
        <v>13639</v>
      </c>
      <c r="P658" s="5" t="s">
        <v>9884</v>
      </c>
      <c r="Q658" s="5" t="s">
        <v>11051</v>
      </c>
      <c r="R658" s="6">
        <v>46049</v>
      </c>
      <c r="S658" s="6">
        <v>46053</v>
      </c>
      <c r="T658" s="11" t="s">
        <v>11988</v>
      </c>
      <c r="U658" s="3"/>
      <c r="V658" s="3"/>
      <c r="X658" s="19"/>
    </row>
    <row r="659" spans="1:24" ht="108.75" x14ac:dyDescent="0.25">
      <c r="A659" s="14">
        <v>18779194105</v>
      </c>
      <c r="B659" s="3" t="s">
        <v>11568</v>
      </c>
      <c r="C659" s="3" t="s">
        <v>11569</v>
      </c>
      <c r="D659" s="4" t="s">
        <v>1218</v>
      </c>
      <c r="E659" s="3" t="s">
        <v>3492</v>
      </c>
      <c r="F659" s="4" t="e">
        <v>#N/A</v>
      </c>
      <c r="G659" s="3"/>
      <c r="H659" s="4" t="s">
        <v>5010</v>
      </c>
      <c r="I659" s="3"/>
      <c r="J659" s="3"/>
      <c r="K659" s="3"/>
      <c r="L659" s="3"/>
      <c r="M659" s="4" t="s">
        <v>6753</v>
      </c>
      <c r="N659" s="3" t="s">
        <v>8980</v>
      </c>
      <c r="O659" s="3" t="s">
        <v>13644</v>
      </c>
      <c r="P659" s="5" t="s">
        <v>13644</v>
      </c>
      <c r="Q659" s="4" t="s">
        <v>11052</v>
      </c>
      <c r="R659" s="6">
        <v>46049</v>
      </c>
      <c r="S659" s="6">
        <v>46053</v>
      </c>
      <c r="T659" s="11" t="s">
        <v>12256</v>
      </c>
      <c r="U659" s="3"/>
      <c r="V659" s="3"/>
      <c r="X659" s="19"/>
    </row>
    <row r="660" spans="1:24" ht="192.75" x14ac:dyDescent="0.25">
      <c r="A660" s="14" t="s">
        <v>11712</v>
      </c>
      <c r="B660" s="3" t="s">
        <v>11568</v>
      </c>
      <c r="C660" s="3" t="s">
        <v>11569</v>
      </c>
      <c r="D660" s="4" t="s">
        <v>2171</v>
      </c>
      <c r="E660" s="3"/>
      <c r="F660" s="4" t="e">
        <v>#N/A</v>
      </c>
      <c r="G660" s="3"/>
      <c r="H660" s="4" t="s">
        <v>5478</v>
      </c>
      <c r="I660" s="3"/>
      <c r="J660" s="3"/>
      <c r="K660" s="3"/>
      <c r="L660" s="3"/>
      <c r="M660" s="4" t="s">
        <v>7003</v>
      </c>
      <c r="N660" s="3" t="s">
        <v>9198</v>
      </c>
      <c r="O660" s="3" t="s">
        <v>9890</v>
      </c>
      <c r="P660" s="5" t="s">
        <v>9890</v>
      </c>
      <c r="Q660" s="5"/>
      <c r="R660" s="6">
        <v>46049</v>
      </c>
      <c r="S660" s="6">
        <v>46053</v>
      </c>
      <c r="T660" s="11" t="s">
        <v>11988</v>
      </c>
      <c r="U660" s="3"/>
      <c r="V660" s="3"/>
      <c r="X660" s="19"/>
    </row>
    <row r="661" spans="1:24" ht="204.75" x14ac:dyDescent="0.25">
      <c r="A661" s="15">
        <v>85226471622</v>
      </c>
      <c r="B661" s="3" t="s">
        <v>11568</v>
      </c>
      <c r="C661" s="3" t="s">
        <v>11569</v>
      </c>
      <c r="D661" s="4" t="s">
        <v>1219</v>
      </c>
      <c r="E661" s="3" t="s">
        <v>3493</v>
      </c>
      <c r="F661" s="4" t="e">
        <v>#N/A</v>
      </c>
      <c r="G661" s="3" t="s">
        <v>13584</v>
      </c>
      <c r="H661" s="4" t="s">
        <v>5011</v>
      </c>
      <c r="I661" s="3"/>
      <c r="J661" s="3"/>
      <c r="K661" s="3"/>
      <c r="L661" s="3"/>
      <c r="M661" s="4" t="s">
        <v>6754</v>
      </c>
      <c r="N661" s="3" t="s">
        <v>3389</v>
      </c>
      <c r="O661" s="3" t="s">
        <v>13639</v>
      </c>
      <c r="P661" s="5" t="s">
        <v>3389</v>
      </c>
      <c r="Q661" s="5" t="s">
        <v>11053</v>
      </c>
      <c r="R661" s="6">
        <v>46049</v>
      </c>
      <c r="S661" s="6">
        <v>46053</v>
      </c>
      <c r="T661" s="11"/>
      <c r="U661" s="3"/>
      <c r="V661" s="3"/>
      <c r="X661" s="19"/>
    </row>
    <row r="662" spans="1:24" ht="72.75" x14ac:dyDescent="0.25">
      <c r="A662" s="14">
        <v>97236499878</v>
      </c>
      <c r="B662" s="3" t="s">
        <v>11568</v>
      </c>
      <c r="C662" s="3" t="s">
        <v>11569</v>
      </c>
      <c r="D662" s="4" t="s">
        <v>2170</v>
      </c>
      <c r="E662" s="3" t="s">
        <v>4349</v>
      </c>
      <c r="F662" s="4" t="e">
        <v>#N/A</v>
      </c>
      <c r="G662" s="3"/>
      <c r="H662" s="4" t="s">
        <v>5477</v>
      </c>
      <c r="I662" s="3"/>
      <c r="J662" s="3"/>
      <c r="K662" s="3"/>
      <c r="L662" s="3"/>
      <c r="M662" s="4" t="s">
        <v>7719</v>
      </c>
      <c r="N662" s="3" t="s">
        <v>9772</v>
      </c>
      <c r="O662" s="3" t="s">
        <v>13639</v>
      </c>
      <c r="P662" s="5" t="s">
        <v>9898</v>
      </c>
      <c r="Q662" s="5"/>
      <c r="R662" s="6">
        <v>46049</v>
      </c>
      <c r="S662" s="6">
        <v>46053</v>
      </c>
      <c r="T662" s="11" t="s">
        <v>11988</v>
      </c>
      <c r="U662" s="3"/>
      <c r="V662" s="3"/>
      <c r="X662" s="19"/>
    </row>
    <row r="663" spans="1:24" ht="60.75" x14ac:dyDescent="0.25">
      <c r="A663" s="14">
        <v>4917678854700</v>
      </c>
      <c r="B663" s="3" t="s">
        <v>11568</v>
      </c>
      <c r="C663" s="3" t="s">
        <v>11569</v>
      </c>
      <c r="D663" s="4" t="s">
        <v>2173</v>
      </c>
      <c r="E663" s="3" t="s">
        <v>4351</v>
      </c>
      <c r="F663" s="4" t="e">
        <v>#N/A</v>
      </c>
      <c r="G663" s="3" t="s">
        <v>13585</v>
      </c>
      <c r="H663" s="4" t="s">
        <v>5479</v>
      </c>
      <c r="I663" s="3"/>
      <c r="J663" s="3"/>
      <c r="K663" s="3"/>
      <c r="L663" s="3"/>
      <c r="M663" s="4" t="s">
        <v>7722</v>
      </c>
      <c r="N663" s="3" t="s">
        <v>9550</v>
      </c>
      <c r="O663" s="3" t="s">
        <v>9890</v>
      </c>
      <c r="P663" s="5" t="s">
        <v>9890</v>
      </c>
      <c r="Q663" s="7" t="s">
        <v>11833</v>
      </c>
      <c r="R663" s="6">
        <v>46049</v>
      </c>
      <c r="S663" s="6">
        <v>46053</v>
      </c>
      <c r="T663" s="11" t="s">
        <v>11988</v>
      </c>
      <c r="U663" s="3"/>
      <c r="V663" s="3"/>
      <c r="X663" s="19"/>
    </row>
    <row r="664" spans="1:24" ht="168.75" x14ac:dyDescent="0.25">
      <c r="A664" s="14">
        <v>85234082200</v>
      </c>
      <c r="B664" s="3" t="s">
        <v>11568</v>
      </c>
      <c r="C664" s="3" t="s">
        <v>11569</v>
      </c>
      <c r="D664" s="4" t="s">
        <v>2174</v>
      </c>
      <c r="E664" s="3" t="s">
        <v>4352</v>
      </c>
      <c r="F664" s="4" t="e">
        <v>#N/A</v>
      </c>
      <c r="G664" s="3"/>
      <c r="H664" s="4" t="s">
        <v>5480</v>
      </c>
      <c r="I664" s="3"/>
      <c r="J664" s="3"/>
      <c r="K664" s="3"/>
      <c r="L664" s="3"/>
      <c r="M664" s="4" t="s">
        <v>7723</v>
      </c>
      <c r="N664" s="3" t="s">
        <v>9774</v>
      </c>
      <c r="O664" s="3" t="s">
        <v>13639</v>
      </c>
      <c r="P664" s="5" t="s">
        <v>3389</v>
      </c>
      <c r="Q664" s="4" t="s">
        <v>11511</v>
      </c>
      <c r="R664" s="6">
        <v>46049</v>
      </c>
      <c r="S664" s="6">
        <v>46053</v>
      </c>
      <c r="T664" s="11" t="s">
        <v>11988</v>
      </c>
      <c r="U664" s="3"/>
      <c r="V664" s="3"/>
      <c r="X664" s="19"/>
    </row>
    <row r="665" spans="1:24" ht="72.75" x14ac:dyDescent="0.25">
      <c r="A665" s="15">
        <v>4942138010570</v>
      </c>
      <c r="B665" s="3" t="s">
        <v>11568</v>
      </c>
      <c r="C665" s="3" t="s">
        <v>11569</v>
      </c>
      <c r="D665" s="4" t="s">
        <v>1230</v>
      </c>
      <c r="E665" s="3" t="s">
        <v>3502</v>
      </c>
      <c r="F665" s="4" t="e">
        <v>#N/A</v>
      </c>
      <c r="G665" s="3" t="s">
        <v>13584</v>
      </c>
      <c r="H665" s="4" t="s">
        <v>4706</v>
      </c>
      <c r="I665" s="3"/>
      <c r="J665" s="3"/>
      <c r="K665" s="3"/>
      <c r="L665" s="3"/>
      <c r="M665" s="4" t="s">
        <v>6067</v>
      </c>
      <c r="N665" s="3" t="s">
        <v>8362</v>
      </c>
      <c r="O665" s="3" t="s">
        <v>9890</v>
      </c>
      <c r="P665" s="5" t="s">
        <v>9890</v>
      </c>
      <c r="Q665" s="5" t="s">
        <v>11064</v>
      </c>
      <c r="R665" s="6">
        <v>46049</v>
      </c>
      <c r="S665" s="6">
        <v>46053</v>
      </c>
      <c r="T665" s="11" t="s">
        <v>12256</v>
      </c>
      <c r="U665" s="3"/>
      <c r="V665" s="3"/>
      <c r="X665" s="19"/>
    </row>
    <row r="666" spans="1:24" ht="48.75" x14ac:dyDescent="0.25">
      <c r="A666" s="14">
        <v>33699519943</v>
      </c>
      <c r="B666" s="3" t="s">
        <v>11568</v>
      </c>
      <c r="C666" s="3" t="s">
        <v>11569</v>
      </c>
      <c r="D666" s="4" t="s">
        <v>2177</v>
      </c>
      <c r="E666" s="3"/>
      <c r="F666" s="4" t="e">
        <v>#N/A</v>
      </c>
      <c r="G666" s="3" t="s">
        <v>13585</v>
      </c>
      <c r="H666" s="4" t="s">
        <v>5482</v>
      </c>
      <c r="I666" s="3"/>
      <c r="J666" s="3"/>
      <c r="K666" s="3"/>
      <c r="L666" s="3"/>
      <c r="M666" s="4" t="s">
        <v>7727</v>
      </c>
      <c r="N666" s="3" t="s">
        <v>8518</v>
      </c>
      <c r="O666" s="3" t="s">
        <v>13646</v>
      </c>
      <c r="P666" s="5" t="s">
        <v>9887</v>
      </c>
      <c r="Q666" s="7" t="s">
        <v>13625</v>
      </c>
      <c r="R666" s="6">
        <v>46049</v>
      </c>
      <c r="S666" s="6">
        <v>46053</v>
      </c>
      <c r="T666" s="11"/>
      <c r="U666" s="3"/>
      <c r="V666" s="3"/>
      <c r="X666" s="19"/>
    </row>
    <row r="667" spans="1:24" ht="120.75" x14ac:dyDescent="0.25">
      <c r="A667" s="15">
        <v>33238700909</v>
      </c>
      <c r="B667" s="3" t="s">
        <v>11568</v>
      </c>
      <c r="C667" s="3" t="s">
        <v>11569</v>
      </c>
      <c r="D667" s="4" t="s">
        <v>2178</v>
      </c>
      <c r="E667" s="3" t="s">
        <v>4355</v>
      </c>
      <c r="F667" s="4" t="e">
        <v>#N/A</v>
      </c>
      <c r="G667" s="3" t="s">
        <v>13585</v>
      </c>
      <c r="H667" s="4" t="s">
        <v>5483</v>
      </c>
      <c r="I667" s="3"/>
      <c r="J667" s="3"/>
      <c r="K667" s="3"/>
      <c r="L667" s="3"/>
      <c r="M667" s="4" t="s">
        <v>7728</v>
      </c>
      <c r="N667" s="3" t="s">
        <v>9777</v>
      </c>
      <c r="O667" s="3" t="s">
        <v>13646</v>
      </c>
      <c r="P667" s="5" t="s">
        <v>9887</v>
      </c>
      <c r="Q667" s="5" t="s">
        <v>11515</v>
      </c>
      <c r="R667" s="6">
        <v>46049</v>
      </c>
      <c r="S667" s="6">
        <v>46053</v>
      </c>
      <c r="T667" s="11" t="s">
        <v>11988</v>
      </c>
      <c r="U667" s="3"/>
      <c r="V667" s="3"/>
      <c r="X667" s="19"/>
    </row>
    <row r="668" spans="1:24" ht="108.75" x14ac:dyDescent="0.25">
      <c r="A668" s="15">
        <v>4923518760</v>
      </c>
      <c r="B668" s="3" t="s">
        <v>11568</v>
      </c>
      <c r="C668" s="3" t="s">
        <v>11569</v>
      </c>
      <c r="D668" s="4" t="s">
        <v>1238</v>
      </c>
      <c r="E668" s="3" t="s">
        <v>3511</v>
      </c>
      <c r="F668" s="4" t="e">
        <v>#N/A</v>
      </c>
      <c r="G668" s="3" t="s">
        <v>13584</v>
      </c>
      <c r="H668" s="4" t="s">
        <v>4963</v>
      </c>
      <c r="I668" s="3"/>
      <c r="J668" s="3"/>
      <c r="K668" s="3"/>
      <c r="L668" s="3"/>
      <c r="M668" s="4" t="s">
        <v>6772</v>
      </c>
      <c r="N668" s="3" t="s">
        <v>8886</v>
      </c>
      <c r="O668" s="3" t="s">
        <v>9890</v>
      </c>
      <c r="P668" s="5" t="s">
        <v>9890</v>
      </c>
      <c r="Q668" s="5" t="s">
        <v>10954</v>
      </c>
      <c r="R668" s="6">
        <v>46049</v>
      </c>
      <c r="S668" s="6">
        <v>46053</v>
      </c>
      <c r="T668" s="11" t="s">
        <v>12256</v>
      </c>
      <c r="U668" s="3"/>
      <c r="V668" s="3"/>
      <c r="X668" s="19"/>
    </row>
    <row r="669" spans="1:24" ht="75" x14ac:dyDescent="0.25">
      <c r="A669" s="14" t="s">
        <v>11712</v>
      </c>
      <c r="B669" s="3" t="s">
        <v>11568</v>
      </c>
      <c r="C669" s="3" t="s">
        <v>11569</v>
      </c>
      <c r="D669" s="4" t="s">
        <v>2181</v>
      </c>
      <c r="E669" s="8" t="s">
        <v>13589</v>
      </c>
      <c r="F669" s="4" t="e">
        <v>#N/A</v>
      </c>
      <c r="G669" s="3"/>
      <c r="H669" s="4" t="s">
        <v>5484</v>
      </c>
      <c r="I669" s="3"/>
      <c r="J669" s="3"/>
      <c r="K669" s="3"/>
      <c r="L669" s="3"/>
      <c r="M669" s="4" t="s">
        <v>7731</v>
      </c>
      <c r="N669" s="3" t="s">
        <v>9779</v>
      </c>
      <c r="O669" s="3" t="s">
        <v>13646</v>
      </c>
      <c r="P669" s="5" t="s">
        <v>9887</v>
      </c>
      <c r="Q669" s="5" t="s">
        <v>13590</v>
      </c>
      <c r="R669" s="6">
        <v>46049</v>
      </c>
      <c r="S669" s="6">
        <v>46053</v>
      </c>
      <c r="T669" s="11" t="s">
        <v>11988</v>
      </c>
      <c r="U669" s="3"/>
      <c r="V669" s="3"/>
      <c r="X669" s="19"/>
    </row>
    <row r="670" spans="1:24" ht="72.75" x14ac:dyDescent="0.25">
      <c r="A670" s="14">
        <v>31343223012</v>
      </c>
      <c r="B670" s="3" t="s">
        <v>11568</v>
      </c>
      <c r="C670" s="3" t="s">
        <v>11569</v>
      </c>
      <c r="D670" s="4" t="s">
        <v>2183</v>
      </c>
      <c r="E670" s="3" t="s">
        <v>4359</v>
      </c>
      <c r="F670" s="4" t="e">
        <v>#N/A</v>
      </c>
      <c r="G670" s="3" t="s">
        <v>13584</v>
      </c>
      <c r="H670" s="4" t="s">
        <v>5486</v>
      </c>
      <c r="I670" s="3"/>
      <c r="J670" s="3"/>
      <c r="K670" s="3"/>
      <c r="L670" s="3"/>
      <c r="M670" s="4" t="s">
        <v>7733</v>
      </c>
      <c r="N670" s="3" t="s">
        <v>9781</v>
      </c>
      <c r="O670" s="3" t="s">
        <v>13645</v>
      </c>
      <c r="P670" s="5" t="s">
        <v>9896</v>
      </c>
      <c r="Q670" s="3" t="s">
        <v>11909</v>
      </c>
      <c r="R670" s="6">
        <v>46049</v>
      </c>
      <c r="S670" s="6">
        <v>46053</v>
      </c>
      <c r="T670" s="11" t="s">
        <v>12256</v>
      </c>
      <c r="U670" s="3"/>
      <c r="V670" s="3"/>
      <c r="X670" s="19"/>
    </row>
    <row r="671" spans="1:24" ht="60.75" x14ac:dyDescent="0.25">
      <c r="A671" s="15">
        <v>4991181679589</v>
      </c>
      <c r="B671" s="3" t="s">
        <v>11568</v>
      </c>
      <c r="C671" s="3" t="s">
        <v>11569</v>
      </c>
      <c r="D671" s="4" t="s">
        <v>1245</v>
      </c>
      <c r="E671" s="3" t="s">
        <v>3518</v>
      </c>
      <c r="F671" s="4" t="e">
        <v>#N/A</v>
      </c>
      <c r="G671" s="3" t="s">
        <v>13584</v>
      </c>
      <c r="H671" s="4" t="s">
        <v>5018</v>
      </c>
      <c r="I671" s="3"/>
      <c r="J671" s="3"/>
      <c r="K671" s="3"/>
      <c r="L671" s="3"/>
      <c r="M671" s="4" t="s">
        <v>6779</v>
      </c>
      <c r="N671" s="3" t="s">
        <v>8051</v>
      </c>
      <c r="O671" s="3" t="s">
        <v>9890</v>
      </c>
      <c r="P671" s="5" t="s">
        <v>9890</v>
      </c>
      <c r="Q671" s="5" t="s">
        <v>11077</v>
      </c>
      <c r="R671" s="6">
        <v>46049</v>
      </c>
      <c r="S671" s="6">
        <v>46053</v>
      </c>
      <c r="T671" s="11" t="s">
        <v>11988</v>
      </c>
      <c r="U671" s="3"/>
      <c r="V671" s="3"/>
      <c r="X671" s="19"/>
    </row>
    <row r="672" spans="1:24" ht="72.75" x14ac:dyDescent="0.25">
      <c r="A672" s="14" t="s">
        <v>11712</v>
      </c>
      <c r="B672" s="3" t="s">
        <v>11568</v>
      </c>
      <c r="C672" s="3" t="s">
        <v>11569</v>
      </c>
      <c r="D672" s="4" t="s">
        <v>1247</v>
      </c>
      <c r="E672" s="3" t="s">
        <v>3520</v>
      </c>
      <c r="F672" s="4" t="e">
        <v>#N/A</v>
      </c>
      <c r="G672" s="3" t="s">
        <v>13585</v>
      </c>
      <c r="H672" s="4" t="s">
        <v>5020</v>
      </c>
      <c r="I672" s="3"/>
      <c r="J672" s="3"/>
      <c r="K672" s="3"/>
      <c r="L672" s="3"/>
      <c r="M672" s="4" t="s">
        <v>6781</v>
      </c>
      <c r="N672" s="3" t="s">
        <v>9005</v>
      </c>
      <c r="O672" s="3" t="s">
        <v>13646</v>
      </c>
      <c r="P672" s="5" t="s">
        <v>9887</v>
      </c>
      <c r="Q672" s="4" t="s">
        <v>11079</v>
      </c>
      <c r="R672" s="6">
        <v>46049</v>
      </c>
      <c r="S672" s="6">
        <v>46053</v>
      </c>
      <c r="T672" s="11"/>
      <c r="U672" s="3"/>
      <c r="V672" s="3"/>
      <c r="X672" s="19"/>
    </row>
    <row r="673" spans="1:24" ht="96.75" x14ac:dyDescent="0.25">
      <c r="A673" s="14">
        <v>40314370556</v>
      </c>
      <c r="B673" s="3" t="s">
        <v>11568</v>
      </c>
      <c r="C673" s="3" t="s">
        <v>11569</v>
      </c>
      <c r="D673" s="4" t="s">
        <v>2186</v>
      </c>
      <c r="E673" s="3" t="s">
        <v>4362</v>
      </c>
      <c r="F673" s="4" t="e">
        <v>#N/A</v>
      </c>
      <c r="G673" s="3" t="s">
        <v>13584</v>
      </c>
      <c r="H673" s="4" t="s">
        <v>5487</v>
      </c>
      <c r="I673" s="3"/>
      <c r="J673" s="3"/>
      <c r="K673" s="3"/>
      <c r="L673" s="3"/>
      <c r="M673" s="4" t="s">
        <v>7736</v>
      </c>
      <c r="N673" s="3" t="s">
        <v>9784</v>
      </c>
      <c r="O673" s="3" t="s">
        <v>13639</v>
      </c>
      <c r="P673" s="5" t="s">
        <v>9900</v>
      </c>
      <c r="Q673" s="5"/>
      <c r="R673" s="6">
        <v>46049</v>
      </c>
      <c r="S673" s="6">
        <v>46053</v>
      </c>
      <c r="T673" s="11" t="s">
        <v>11988</v>
      </c>
      <c r="U673" s="3"/>
      <c r="V673" s="3"/>
      <c r="X673" s="19"/>
    </row>
    <row r="674" spans="1:24" ht="120.75" x14ac:dyDescent="0.25">
      <c r="A674" s="15">
        <v>34965769082</v>
      </c>
      <c r="B674" s="3" t="s">
        <v>11568</v>
      </c>
      <c r="C674" s="3" t="s">
        <v>11569</v>
      </c>
      <c r="D674" s="4" t="s">
        <v>1252</v>
      </c>
      <c r="E674" s="3" t="s">
        <v>3525</v>
      </c>
      <c r="F674" s="4" t="e">
        <v>#N/A</v>
      </c>
      <c r="G674" s="3" t="s">
        <v>13584</v>
      </c>
      <c r="H674" s="4" t="s">
        <v>5022</v>
      </c>
      <c r="I674" s="3"/>
      <c r="J674" s="3"/>
      <c r="K674" s="3"/>
      <c r="L674" s="3"/>
      <c r="M674" s="4" t="s">
        <v>6786</v>
      </c>
      <c r="N674" s="3" t="s">
        <v>9010</v>
      </c>
      <c r="O674" s="3" t="s">
        <v>13650</v>
      </c>
      <c r="P674" s="5" t="s">
        <v>9894</v>
      </c>
      <c r="Q674" s="5" t="s">
        <v>11084</v>
      </c>
      <c r="R674" s="6">
        <v>46049</v>
      </c>
      <c r="S674" s="6">
        <v>46053</v>
      </c>
      <c r="T674" s="11" t="s">
        <v>11988</v>
      </c>
      <c r="U674" s="3"/>
      <c r="V674" s="3"/>
      <c r="X674" s="19"/>
    </row>
    <row r="675" spans="1:24" ht="180.75" x14ac:dyDescent="0.25">
      <c r="A675" s="15">
        <v>85223899310</v>
      </c>
      <c r="B675" s="3" t="s">
        <v>11568</v>
      </c>
      <c r="C675" s="3" t="s">
        <v>11569</v>
      </c>
      <c r="D675" s="4" t="s">
        <v>1254</v>
      </c>
      <c r="E675" s="3" t="s">
        <v>3527</v>
      </c>
      <c r="F675" s="4" t="e">
        <v>#N/A</v>
      </c>
      <c r="G675" s="3"/>
      <c r="H675" s="4" t="s">
        <v>5023</v>
      </c>
      <c r="I675" s="3"/>
      <c r="J675" s="3"/>
      <c r="K675" s="3"/>
      <c r="L675" s="3"/>
      <c r="M675" s="4" t="s">
        <v>6788</v>
      </c>
      <c r="N675" s="3" t="s">
        <v>7923</v>
      </c>
      <c r="O675" s="3" t="s">
        <v>13639</v>
      </c>
      <c r="P675" s="5" t="s">
        <v>3389</v>
      </c>
      <c r="Q675" s="5" t="s">
        <v>11085</v>
      </c>
      <c r="R675" s="6">
        <v>46049</v>
      </c>
      <c r="S675" s="6">
        <v>46053</v>
      </c>
      <c r="T675" s="11" t="s">
        <v>11988</v>
      </c>
      <c r="U675" s="3"/>
      <c r="V675" s="3"/>
      <c r="X675" s="19"/>
    </row>
    <row r="676" spans="1:24" ht="84.75" x14ac:dyDescent="0.25">
      <c r="A676" s="14" t="s">
        <v>11712</v>
      </c>
      <c r="B676" s="3" t="s">
        <v>11568</v>
      </c>
      <c r="C676" s="3" t="s">
        <v>11569</v>
      </c>
      <c r="D676" s="4" t="s">
        <v>2194</v>
      </c>
      <c r="E676" s="3" t="s">
        <v>4369</v>
      </c>
      <c r="F676" s="4" t="e">
        <v>#N/A</v>
      </c>
      <c r="G676" s="3" t="s">
        <v>13584</v>
      </c>
      <c r="H676" s="4" t="s">
        <v>5489</v>
      </c>
      <c r="I676" s="3"/>
      <c r="J676" s="3"/>
      <c r="K676" s="3"/>
      <c r="L676" s="3"/>
      <c r="M676" s="4" t="s">
        <v>7743</v>
      </c>
      <c r="N676" s="3" t="s">
        <v>9683</v>
      </c>
      <c r="O676" s="3" t="s">
        <v>13647</v>
      </c>
      <c r="P676" s="5" t="s">
        <v>9888</v>
      </c>
      <c r="Q676" s="7" t="s">
        <v>11874</v>
      </c>
      <c r="R676" s="6">
        <v>46049</v>
      </c>
      <c r="S676" s="6">
        <v>46053</v>
      </c>
      <c r="T676" s="11" t="s">
        <v>11988</v>
      </c>
      <c r="U676" s="3"/>
      <c r="V676" s="3"/>
      <c r="X676" s="19"/>
    </row>
    <row r="677" spans="1:24" ht="168.75" x14ac:dyDescent="0.25">
      <c r="A677" s="14">
        <v>85228826850</v>
      </c>
      <c r="B677" s="3" t="s">
        <v>11568</v>
      </c>
      <c r="C677" s="3" t="s">
        <v>11569</v>
      </c>
      <c r="D677" s="4" t="s">
        <v>2195</v>
      </c>
      <c r="E677" s="3" t="s">
        <v>4370</v>
      </c>
      <c r="F677" s="4" t="e">
        <v>#N/A</v>
      </c>
      <c r="G677" s="3" t="s">
        <v>13584</v>
      </c>
      <c r="H677" s="4" t="s">
        <v>5490</v>
      </c>
      <c r="I677" s="3"/>
      <c r="J677" s="3"/>
      <c r="K677" s="3"/>
      <c r="L677" s="3"/>
      <c r="M677" s="4" t="s">
        <v>7744</v>
      </c>
      <c r="N677" s="3" t="s">
        <v>9141</v>
      </c>
      <c r="O677" s="3" t="s">
        <v>13639</v>
      </c>
      <c r="P677" s="5" t="s">
        <v>3389</v>
      </c>
      <c r="Q677" s="7" t="s">
        <v>11858</v>
      </c>
      <c r="R677" s="6">
        <v>46049</v>
      </c>
      <c r="S677" s="6">
        <v>46053</v>
      </c>
      <c r="T677" s="11"/>
      <c r="U677" s="3"/>
      <c r="V677" s="3"/>
      <c r="X677" s="19"/>
    </row>
    <row r="678" spans="1:24" ht="60.75" x14ac:dyDescent="0.25">
      <c r="A678" s="22" t="s">
        <v>11712</v>
      </c>
      <c r="B678" s="23" t="s">
        <v>11568</v>
      </c>
      <c r="C678" s="23" t="s">
        <v>11569</v>
      </c>
      <c r="D678" s="4" t="s">
        <v>2197</v>
      </c>
      <c r="E678" s="23" t="s">
        <v>4372</v>
      </c>
      <c r="F678" s="4" t="e">
        <v>#N/A</v>
      </c>
      <c r="G678" s="23" t="s">
        <v>13584</v>
      </c>
      <c r="H678" s="25" t="s">
        <v>2197</v>
      </c>
      <c r="I678" s="23"/>
      <c r="J678" s="23"/>
      <c r="K678" s="23"/>
      <c r="L678" s="23"/>
      <c r="M678" s="25" t="s">
        <v>7746</v>
      </c>
      <c r="N678" s="23" t="s">
        <v>9788</v>
      </c>
      <c r="O678" s="23" t="s">
        <v>9890</v>
      </c>
      <c r="P678" s="26" t="s">
        <v>9890</v>
      </c>
      <c r="Q678" s="26"/>
      <c r="R678" s="28">
        <v>46049</v>
      </c>
      <c r="S678" s="28">
        <v>46053</v>
      </c>
      <c r="T678" s="29" t="s">
        <v>11988</v>
      </c>
      <c r="U678" s="23"/>
      <c r="V678" s="23"/>
      <c r="X678" s="19"/>
    </row>
    <row r="679" spans="1:24" ht="144.75" x14ac:dyDescent="0.25">
      <c r="A679" s="21">
        <v>4957319813411</v>
      </c>
      <c r="B679" s="23" t="s">
        <v>11568</v>
      </c>
      <c r="C679" s="23" t="s">
        <v>11569</v>
      </c>
      <c r="D679" s="4" t="s">
        <v>1263</v>
      </c>
      <c r="E679" s="23" t="s">
        <v>3536</v>
      </c>
      <c r="F679" s="4" t="e">
        <v>#N/A</v>
      </c>
      <c r="G679" s="23" t="s">
        <v>13585</v>
      </c>
      <c r="H679" s="25" t="s">
        <v>5025</v>
      </c>
      <c r="I679" s="23"/>
      <c r="J679" s="23"/>
      <c r="K679" s="23"/>
      <c r="L679" s="23"/>
      <c r="M679" s="25" t="s">
        <v>6797</v>
      </c>
      <c r="N679" s="23" t="s">
        <v>9019</v>
      </c>
      <c r="O679" s="23" t="s">
        <v>9890</v>
      </c>
      <c r="P679" s="26" t="s">
        <v>9890</v>
      </c>
      <c r="Q679" s="26" t="s">
        <v>11092</v>
      </c>
      <c r="R679" s="28">
        <v>46049</v>
      </c>
      <c r="S679" s="28">
        <v>46053</v>
      </c>
      <c r="T679" s="29" t="s">
        <v>11988</v>
      </c>
      <c r="U679" s="23"/>
      <c r="V679" s="23"/>
      <c r="X679" s="19"/>
    </row>
    <row r="680" spans="1:24" ht="60.75" x14ac:dyDescent="0.25">
      <c r="A680" s="22">
        <v>390257535370</v>
      </c>
      <c r="B680" s="23" t="s">
        <v>11568</v>
      </c>
      <c r="C680" s="23" t="s">
        <v>11569</v>
      </c>
      <c r="D680" s="4" t="s">
        <v>2201</v>
      </c>
      <c r="E680" s="23" t="s">
        <v>4376</v>
      </c>
      <c r="F680" s="4" t="e">
        <v>#N/A</v>
      </c>
      <c r="G680" s="23" t="s">
        <v>13585</v>
      </c>
      <c r="H680" s="25" t="s">
        <v>5493</v>
      </c>
      <c r="I680" s="23"/>
      <c r="J680" s="23"/>
      <c r="K680" s="23"/>
      <c r="L680" s="23"/>
      <c r="M680" s="25" t="s">
        <v>7750</v>
      </c>
      <c r="N680" s="23" t="s">
        <v>9791</v>
      </c>
      <c r="O680" s="23" t="s">
        <v>13648</v>
      </c>
      <c r="P680" s="26" t="s">
        <v>9897</v>
      </c>
      <c r="Q680" s="27" t="s">
        <v>11890</v>
      </c>
      <c r="R680" s="28">
        <v>46049</v>
      </c>
      <c r="S680" s="28">
        <v>46053</v>
      </c>
      <c r="T680" s="29" t="s">
        <v>11988</v>
      </c>
      <c r="U680" s="23"/>
      <c r="V680" s="23"/>
      <c r="X680" s="19"/>
    </row>
    <row r="681" spans="1:24" ht="60.75" x14ac:dyDescent="0.25">
      <c r="A681" s="22">
        <v>385993080308</v>
      </c>
      <c r="B681" s="23" t="s">
        <v>11568</v>
      </c>
      <c r="C681" s="23" t="s">
        <v>11569</v>
      </c>
      <c r="D681" s="4" t="s">
        <v>2205</v>
      </c>
      <c r="E681" s="23" t="s">
        <v>4380</v>
      </c>
      <c r="F681" s="4" t="e">
        <v>#N/A</v>
      </c>
      <c r="G681" s="23" t="s">
        <v>13585</v>
      </c>
      <c r="H681" s="25" t="s">
        <v>5494</v>
      </c>
      <c r="I681" s="23"/>
      <c r="J681" s="23"/>
      <c r="K681" s="23"/>
      <c r="L681" s="23"/>
      <c r="M681" s="25" t="s">
        <v>7754</v>
      </c>
      <c r="N681" s="23" t="s">
        <v>9795</v>
      </c>
      <c r="O681" s="23" t="s">
        <v>13639</v>
      </c>
      <c r="P681" s="26" t="s">
        <v>9917</v>
      </c>
      <c r="Q681" s="27" t="s">
        <v>11787</v>
      </c>
      <c r="R681" s="28">
        <v>46049</v>
      </c>
      <c r="S681" s="28">
        <v>46053</v>
      </c>
      <c r="T681" s="29" t="s">
        <v>11988</v>
      </c>
      <c r="U681" s="23"/>
      <c r="V681" s="23"/>
      <c r="X681" s="19"/>
    </row>
    <row r="682" spans="1:24" ht="120.75" x14ac:dyDescent="0.25">
      <c r="A682" s="21">
        <v>886229558388</v>
      </c>
      <c r="B682" s="23" t="s">
        <v>11568</v>
      </c>
      <c r="C682" s="23" t="s">
        <v>11569</v>
      </c>
      <c r="D682" s="4" t="s">
        <v>1272</v>
      </c>
      <c r="E682" s="23" t="s">
        <v>3545</v>
      </c>
      <c r="F682" s="4" t="e">
        <v>#N/A</v>
      </c>
      <c r="G682" s="23" t="s">
        <v>13585</v>
      </c>
      <c r="H682" s="25" t="s">
        <v>5030</v>
      </c>
      <c r="I682" s="23"/>
      <c r="J682" s="23"/>
      <c r="K682" s="23"/>
      <c r="L682" s="23"/>
      <c r="M682" s="25" t="s">
        <v>6806</v>
      </c>
      <c r="N682" s="23" t="s">
        <v>7999</v>
      </c>
      <c r="O682" s="23" t="s">
        <v>13639</v>
      </c>
      <c r="P682" s="26" t="s">
        <v>9891</v>
      </c>
      <c r="Q682" s="26" t="s">
        <v>11101</v>
      </c>
      <c r="R682" s="28">
        <v>46049</v>
      </c>
      <c r="S682" s="28">
        <v>46053</v>
      </c>
      <c r="T682" s="29"/>
      <c r="U682" s="23"/>
      <c r="V682" s="23"/>
      <c r="X682" s="19"/>
    </row>
    <row r="683" spans="1:24" ht="108.75" x14ac:dyDescent="0.25">
      <c r="A683" s="22">
        <v>441623887068</v>
      </c>
      <c r="B683" s="23" t="s">
        <v>11568</v>
      </c>
      <c r="C683" s="23" t="s">
        <v>11569</v>
      </c>
      <c r="D683" s="4" t="s">
        <v>2206</v>
      </c>
      <c r="E683" s="23" t="s">
        <v>4381</v>
      </c>
      <c r="F683" s="4" t="e">
        <v>#N/A</v>
      </c>
      <c r="G683" s="23" t="s">
        <v>13584</v>
      </c>
      <c r="H683" s="25" t="s">
        <v>5495</v>
      </c>
      <c r="I683" s="23"/>
      <c r="J683" s="23"/>
      <c r="K683" s="23"/>
      <c r="L683" s="23"/>
      <c r="M683" s="25" t="s">
        <v>7755</v>
      </c>
      <c r="N683" s="23" t="s">
        <v>9796</v>
      </c>
      <c r="O683" s="23" t="s">
        <v>13643</v>
      </c>
      <c r="P683" s="26" t="s">
        <v>13643</v>
      </c>
      <c r="Q683" s="26" t="s">
        <v>11698</v>
      </c>
      <c r="R683" s="28">
        <v>46049</v>
      </c>
      <c r="S683" s="28">
        <v>46053</v>
      </c>
      <c r="T683" s="29"/>
      <c r="U683" s="23"/>
      <c r="V683" s="23"/>
      <c r="X683" s="19"/>
    </row>
    <row r="684" spans="1:24" ht="96.75" x14ac:dyDescent="0.25">
      <c r="A684" s="22">
        <v>18008419434</v>
      </c>
      <c r="B684" s="23" t="s">
        <v>11568</v>
      </c>
      <c r="C684" s="23" t="s">
        <v>11569</v>
      </c>
      <c r="D684" s="4" t="s">
        <v>2207</v>
      </c>
      <c r="E684" s="23" t="s">
        <v>4382</v>
      </c>
      <c r="F684" s="4" t="e">
        <v>#N/A</v>
      </c>
      <c r="G684" s="23" t="s">
        <v>13585</v>
      </c>
      <c r="H684" s="25" t="s">
        <v>5496</v>
      </c>
      <c r="I684" s="23"/>
      <c r="J684" s="23"/>
      <c r="K684" s="23"/>
      <c r="L684" s="23"/>
      <c r="M684" s="25" t="s">
        <v>7756</v>
      </c>
      <c r="N684" s="23" t="s">
        <v>9797</v>
      </c>
      <c r="O684" s="23" t="s">
        <v>13644</v>
      </c>
      <c r="P684" s="26" t="s">
        <v>13644</v>
      </c>
      <c r="Q684" s="27" t="s">
        <v>11981</v>
      </c>
      <c r="R684" s="28">
        <v>46049</v>
      </c>
      <c r="S684" s="28">
        <v>46053</v>
      </c>
      <c r="T684" s="29" t="s">
        <v>11988</v>
      </c>
      <c r="U684" s="23"/>
      <c r="V684" s="23"/>
      <c r="X684" s="19"/>
    </row>
    <row r="685" spans="1:24" ht="72.75" x14ac:dyDescent="0.25">
      <c r="A685" s="21">
        <v>48598227430</v>
      </c>
      <c r="B685" s="23" t="s">
        <v>11568</v>
      </c>
      <c r="C685" s="23" t="s">
        <v>11569</v>
      </c>
      <c r="D685" s="4" t="s">
        <v>1275</v>
      </c>
      <c r="E685" s="23" t="s">
        <v>3548</v>
      </c>
      <c r="F685" s="4" t="e">
        <v>#N/A</v>
      </c>
      <c r="G685" s="23" t="s">
        <v>13585</v>
      </c>
      <c r="H685" s="25" t="s">
        <v>5031</v>
      </c>
      <c r="I685" s="23"/>
      <c r="J685" s="23"/>
      <c r="K685" s="23"/>
      <c r="L685" s="23"/>
      <c r="M685" s="25" t="s">
        <v>6809</v>
      </c>
      <c r="N685" s="23" t="s">
        <v>9030</v>
      </c>
      <c r="O685" s="23" t="s">
        <v>13649</v>
      </c>
      <c r="P685" s="26" t="s">
        <v>9889</v>
      </c>
      <c r="Q685" s="26" t="s">
        <v>11104</v>
      </c>
      <c r="R685" s="28">
        <v>46049</v>
      </c>
      <c r="S685" s="28">
        <v>46053</v>
      </c>
      <c r="T685" s="29" t="s">
        <v>11988</v>
      </c>
      <c r="U685" s="23"/>
      <c r="V685" s="23"/>
      <c r="X685" s="19"/>
    </row>
    <row r="686" spans="1:24" ht="84.75" x14ac:dyDescent="0.25">
      <c r="A686" s="21">
        <v>491638183384</v>
      </c>
      <c r="B686" s="23" t="s">
        <v>11568</v>
      </c>
      <c r="C686" s="23" t="s">
        <v>11569</v>
      </c>
      <c r="D686" s="4" t="s">
        <v>1277</v>
      </c>
      <c r="E686" s="23" t="s">
        <v>3550</v>
      </c>
      <c r="F686" s="4" t="e">
        <v>#N/A</v>
      </c>
      <c r="G686" s="23" t="s">
        <v>13585</v>
      </c>
      <c r="H686" s="25" t="s">
        <v>5033</v>
      </c>
      <c r="I686" s="23"/>
      <c r="J686" s="23"/>
      <c r="K686" s="23"/>
      <c r="L686" s="23"/>
      <c r="M686" s="25" t="s">
        <v>6811</v>
      </c>
      <c r="N686" s="23" t="s">
        <v>9032</v>
      </c>
      <c r="O686" s="23" t="s">
        <v>9890</v>
      </c>
      <c r="P686" s="26" t="s">
        <v>9890</v>
      </c>
      <c r="Q686" s="26" t="s">
        <v>11106</v>
      </c>
      <c r="R686" s="28">
        <v>46049</v>
      </c>
      <c r="S686" s="28">
        <v>46053</v>
      </c>
      <c r="T686" s="29" t="s">
        <v>11988</v>
      </c>
      <c r="U686" s="23"/>
      <c r="V686" s="23"/>
      <c r="X686" s="19"/>
    </row>
    <row r="687" spans="1:24" ht="204.75" x14ac:dyDescent="0.25">
      <c r="A687" s="21">
        <v>8675583633963</v>
      </c>
      <c r="B687" s="23" t="s">
        <v>11568</v>
      </c>
      <c r="C687" s="23" t="s">
        <v>11569</v>
      </c>
      <c r="D687" s="4" t="s">
        <v>1278</v>
      </c>
      <c r="E687" s="23" t="s">
        <v>3551</v>
      </c>
      <c r="F687" s="4" t="e">
        <v>#N/A</v>
      </c>
      <c r="G687" s="23" t="s">
        <v>13584</v>
      </c>
      <c r="H687" s="25" t="s">
        <v>5034</v>
      </c>
      <c r="I687" s="23"/>
      <c r="J687" s="23"/>
      <c r="K687" s="23"/>
      <c r="L687" s="23"/>
      <c r="M687" s="25" t="s">
        <v>6812</v>
      </c>
      <c r="N687" s="23" t="s">
        <v>9033</v>
      </c>
      <c r="O687" s="23" t="s">
        <v>13639</v>
      </c>
      <c r="P687" s="26" t="s">
        <v>9892</v>
      </c>
      <c r="Q687" s="26" t="s">
        <v>11107</v>
      </c>
      <c r="R687" s="28">
        <v>46049</v>
      </c>
      <c r="S687" s="28">
        <v>46053</v>
      </c>
      <c r="T687" s="29" t="s">
        <v>11988</v>
      </c>
      <c r="U687" s="23"/>
      <c r="V687" s="23"/>
      <c r="X687" s="19"/>
    </row>
    <row r="688" spans="1:24" ht="60.75" x14ac:dyDescent="0.25">
      <c r="A688" s="22" t="s">
        <v>11712</v>
      </c>
      <c r="B688" s="23" t="s">
        <v>11568</v>
      </c>
      <c r="C688" s="23" t="s">
        <v>11569</v>
      </c>
      <c r="D688" s="4" t="s">
        <v>2208</v>
      </c>
      <c r="E688" s="23" t="s">
        <v>4383</v>
      </c>
      <c r="F688" s="4" t="e">
        <v>#N/A</v>
      </c>
      <c r="G688" s="23" t="s">
        <v>13585</v>
      </c>
      <c r="H688" s="25" t="s">
        <v>5497</v>
      </c>
      <c r="I688" s="23"/>
      <c r="J688" s="23"/>
      <c r="K688" s="23"/>
      <c r="L688" s="23"/>
      <c r="M688" s="25" t="s">
        <v>7757</v>
      </c>
      <c r="N688" s="23" t="s">
        <v>9798</v>
      </c>
      <c r="O688" s="23" t="s">
        <v>9890</v>
      </c>
      <c r="P688" s="26" t="s">
        <v>9890</v>
      </c>
      <c r="Q688" s="26"/>
      <c r="R688" s="28">
        <v>46049</v>
      </c>
      <c r="S688" s="28">
        <v>46053</v>
      </c>
      <c r="T688" s="29" t="s">
        <v>11988</v>
      </c>
      <c r="U688" s="23"/>
      <c r="V688" s="23"/>
      <c r="X688" s="19"/>
    </row>
    <row r="689" spans="1:24" ht="84.75" x14ac:dyDescent="0.25">
      <c r="A689" s="22" t="s">
        <v>11712</v>
      </c>
      <c r="B689" s="23" t="s">
        <v>11568</v>
      </c>
      <c r="C689" s="23" t="s">
        <v>11569</v>
      </c>
      <c r="D689" s="4" t="s">
        <v>2210</v>
      </c>
      <c r="E689" s="23" t="s">
        <v>4385</v>
      </c>
      <c r="F689" s="4" t="e">
        <v>#N/A</v>
      </c>
      <c r="G689" s="23" t="s">
        <v>13585</v>
      </c>
      <c r="H689" s="25" t="s">
        <v>5498</v>
      </c>
      <c r="I689" s="23"/>
      <c r="J689" s="23"/>
      <c r="K689" s="23"/>
      <c r="L689" s="23"/>
      <c r="M689" s="25" t="s">
        <v>7759</v>
      </c>
      <c r="N689" s="23" t="s">
        <v>9800</v>
      </c>
      <c r="O689" s="23" t="s">
        <v>13643</v>
      </c>
      <c r="P689" s="26" t="s">
        <v>13643</v>
      </c>
      <c r="Q689" s="25" t="s">
        <v>11523</v>
      </c>
      <c r="R689" s="28">
        <v>46049</v>
      </c>
      <c r="S689" s="28">
        <v>46053</v>
      </c>
      <c r="T689" s="29" t="s">
        <v>11988</v>
      </c>
      <c r="U689" s="23"/>
      <c r="V689" s="23"/>
      <c r="X689" s="19"/>
    </row>
    <row r="690" spans="1:24" ht="108.75" x14ac:dyDescent="0.25">
      <c r="A690" s="21">
        <v>381669655853</v>
      </c>
      <c r="B690" s="23" t="s">
        <v>11568</v>
      </c>
      <c r="C690" s="23" t="s">
        <v>11569</v>
      </c>
      <c r="D690" s="4" t="s">
        <v>1282</v>
      </c>
      <c r="E690" s="23" t="s">
        <v>3555</v>
      </c>
      <c r="F690" s="4" t="e">
        <v>#N/A</v>
      </c>
      <c r="G690" s="23" t="s">
        <v>13585</v>
      </c>
      <c r="H690" s="25" t="s">
        <v>5035</v>
      </c>
      <c r="I690" s="23"/>
      <c r="J690" s="23"/>
      <c r="K690" s="23"/>
      <c r="L690" s="23"/>
      <c r="M690" s="25" t="s">
        <v>6816</v>
      </c>
      <c r="N690" s="23" t="s">
        <v>9037</v>
      </c>
      <c r="O690" s="23" t="s">
        <v>13639</v>
      </c>
      <c r="P690" s="26" t="s">
        <v>9927</v>
      </c>
      <c r="Q690" s="26" t="s">
        <v>11111</v>
      </c>
      <c r="R690" s="28">
        <v>46049</v>
      </c>
      <c r="S690" s="28">
        <v>46053</v>
      </c>
      <c r="T690" s="29" t="s">
        <v>11988</v>
      </c>
      <c r="U690" s="23"/>
      <c r="V690" s="23"/>
      <c r="X690" s="19"/>
    </row>
    <row r="691" spans="1:24" ht="60.75" x14ac:dyDescent="0.25">
      <c r="A691" s="22">
        <v>37031552110</v>
      </c>
      <c r="B691" s="23" t="s">
        <v>11568</v>
      </c>
      <c r="C691" s="23" t="s">
        <v>11569</v>
      </c>
      <c r="D691" s="4" t="s">
        <v>2211</v>
      </c>
      <c r="E691" s="23" t="s">
        <v>4386</v>
      </c>
      <c r="F691" s="4" t="e">
        <v>#N/A</v>
      </c>
      <c r="G691" s="23" t="s">
        <v>13584</v>
      </c>
      <c r="H691" s="25" t="s">
        <v>5499</v>
      </c>
      <c r="I691" s="23"/>
      <c r="J691" s="23"/>
      <c r="K691" s="23"/>
      <c r="L691" s="23"/>
      <c r="M691" s="25" t="s">
        <v>7760</v>
      </c>
      <c r="N691" s="23" t="s">
        <v>9801</v>
      </c>
      <c r="O691" s="23" t="s">
        <v>13639</v>
      </c>
      <c r="P691" s="26" t="s">
        <v>9931</v>
      </c>
      <c r="Q691" s="26"/>
      <c r="R691" s="28">
        <v>46049</v>
      </c>
      <c r="S691" s="28">
        <v>46053</v>
      </c>
      <c r="T691" s="29" t="s">
        <v>11988</v>
      </c>
      <c r="U691" s="23"/>
      <c r="V691" s="23"/>
      <c r="X691" s="19"/>
    </row>
    <row r="692" spans="1:24" ht="168.75" x14ac:dyDescent="0.25">
      <c r="A692" s="22">
        <v>8675582422058</v>
      </c>
      <c r="B692" s="23" t="s">
        <v>11568</v>
      </c>
      <c r="C692" s="23" t="s">
        <v>11569</v>
      </c>
      <c r="D692" s="4" t="s">
        <v>2212</v>
      </c>
      <c r="E692" s="23" t="s">
        <v>4387</v>
      </c>
      <c r="F692" s="4" t="e">
        <v>#N/A</v>
      </c>
      <c r="G692" s="23" t="s">
        <v>13584</v>
      </c>
      <c r="H692" s="25" t="s">
        <v>5500</v>
      </c>
      <c r="I692" s="23"/>
      <c r="J692" s="23"/>
      <c r="K692" s="23"/>
      <c r="L692" s="23"/>
      <c r="M692" s="25" t="s">
        <v>7761</v>
      </c>
      <c r="N692" s="23" t="s">
        <v>8588</v>
      </c>
      <c r="O692" s="23" t="s">
        <v>13639</v>
      </c>
      <c r="P692" s="26" t="s">
        <v>3389</v>
      </c>
      <c r="Q692" s="25" t="s">
        <v>11524</v>
      </c>
      <c r="R692" s="28">
        <v>46049</v>
      </c>
      <c r="S692" s="28">
        <v>46053</v>
      </c>
      <c r="T692" s="29"/>
      <c r="U692" s="23"/>
      <c r="V692" s="23"/>
      <c r="X692" s="19"/>
    </row>
    <row r="693" spans="1:24" ht="300.75" x14ac:dyDescent="0.25">
      <c r="A693" s="21">
        <v>499119566670</v>
      </c>
      <c r="B693" s="23" t="s">
        <v>11568</v>
      </c>
      <c r="C693" s="23" t="s">
        <v>11569</v>
      </c>
      <c r="D693" s="4" t="s">
        <v>1288</v>
      </c>
      <c r="E693" s="23" t="s">
        <v>3560</v>
      </c>
      <c r="F693" s="4" t="e">
        <v>#N/A</v>
      </c>
      <c r="G693" s="23" t="s">
        <v>13584</v>
      </c>
      <c r="H693" s="25" t="s">
        <v>5036</v>
      </c>
      <c r="I693" s="23"/>
      <c r="J693" s="23"/>
      <c r="K693" s="23"/>
      <c r="L693" s="23"/>
      <c r="M693" s="25" t="s">
        <v>6822</v>
      </c>
      <c r="N693" s="23" t="s">
        <v>9041</v>
      </c>
      <c r="O693" s="23" t="s">
        <v>9890</v>
      </c>
      <c r="P693" s="26" t="s">
        <v>9890</v>
      </c>
      <c r="Q693" s="26" t="s">
        <v>11116</v>
      </c>
      <c r="R693" s="28">
        <v>46049</v>
      </c>
      <c r="S693" s="28">
        <v>46053</v>
      </c>
      <c r="T693" s="29" t="s">
        <v>12256</v>
      </c>
      <c r="U693" s="23"/>
      <c r="V693" s="23"/>
      <c r="X693" s="19"/>
    </row>
    <row r="694" spans="1:24" ht="168.75" x14ac:dyDescent="0.25">
      <c r="A694" s="21">
        <v>34630038386</v>
      </c>
      <c r="B694" s="23" t="s">
        <v>11568</v>
      </c>
      <c r="C694" s="23" t="s">
        <v>11569</v>
      </c>
      <c r="D694" s="4" t="s">
        <v>2217</v>
      </c>
      <c r="E694" s="23" t="s">
        <v>4391</v>
      </c>
      <c r="F694" s="4" t="e">
        <v>#N/A</v>
      </c>
      <c r="G694" s="23" t="s">
        <v>13584</v>
      </c>
      <c r="H694" s="25" t="s">
        <v>5503</v>
      </c>
      <c r="I694" s="23"/>
      <c r="J694" s="23"/>
      <c r="K694" s="23"/>
      <c r="L694" s="23"/>
      <c r="M694" s="25" t="s">
        <v>7766</v>
      </c>
      <c r="N694" s="23" t="s">
        <v>9806</v>
      </c>
      <c r="O694" s="23" t="s">
        <v>13650</v>
      </c>
      <c r="P694" s="26" t="s">
        <v>9894</v>
      </c>
      <c r="Q694" s="26" t="s">
        <v>11527</v>
      </c>
      <c r="R694" s="28">
        <v>46049</v>
      </c>
      <c r="S694" s="28">
        <v>46053</v>
      </c>
      <c r="T694" s="29" t="s">
        <v>12256</v>
      </c>
      <c r="U694" s="23"/>
      <c r="V694" s="23"/>
      <c r="X694" s="19"/>
    </row>
    <row r="695" spans="1:24" ht="144.75" x14ac:dyDescent="0.25">
      <c r="A695" s="22">
        <v>902165770434</v>
      </c>
      <c r="B695" s="23" t="s">
        <v>11568</v>
      </c>
      <c r="C695" s="23" t="s">
        <v>11569</v>
      </c>
      <c r="D695" s="4" t="s">
        <v>2219</v>
      </c>
      <c r="E695" s="23" t="s">
        <v>4393</v>
      </c>
      <c r="F695" s="4" t="e">
        <v>#N/A</v>
      </c>
      <c r="G695" s="23" t="s">
        <v>13584</v>
      </c>
      <c r="H695" s="25" t="s">
        <v>5504</v>
      </c>
      <c r="I695" s="23"/>
      <c r="J695" s="23"/>
      <c r="K695" s="23"/>
      <c r="L695" s="23"/>
      <c r="M695" s="25" t="s">
        <v>7768</v>
      </c>
      <c r="N695" s="23" t="s">
        <v>9807</v>
      </c>
      <c r="O695" s="23" t="s">
        <v>13639</v>
      </c>
      <c r="P695" s="26" t="s">
        <v>9895</v>
      </c>
      <c r="Q695" s="26" t="s">
        <v>11701</v>
      </c>
      <c r="R695" s="28">
        <v>46049</v>
      </c>
      <c r="S695" s="28">
        <v>46053</v>
      </c>
      <c r="T695" s="29" t="s">
        <v>11988</v>
      </c>
      <c r="U695" s="23"/>
      <c r="V695" s="23"/>
      <c r="X695" s="19"/>
    </row>
    <row r="696" spans="1:24" ht="108.75" x14ac:dyDescent="0.25">
      <c r="A696" s="21">
        <v>9871719090</v>
      </c>
      <c r="B696" s="23" t="s">
        <v>11568</v>
      </c>
      <c r="C696" s="23" t="s">
        <v>11569</v>
      </c>
      <c r="D696" s="4" t="s">
        <v>1289</v>
      </c>
      <c r="E696" s="23" t="s">
        <v>3561</v>
      </c>
      <c r="F696" s="4" t="e">
        <v>#N/A</v>
      </c>
      <c r="G696" s="23" t="s">
        <v>13584</v>
      </c>
      <c r="H696" s="25" t="s">
        <v>5037</v>
      </c>
      <c r="I696" s="23"/>
      <c r="J696" s="23"/>
      <c r="K696" s="23"/>
      <c r="L696" s="23"/>
      <c r="M696" s="25" t="s">
        <v>6823</v>
      </c>
      <c r="N696" s="23" t="s">
        <v>9042</v>
      </c>
      <c r="O696" s="23" t="s">
        <v>13647</v>
      </c>
      <c r="P696" s="26" t="s">
        <v>9888</v>
      </c>
      <c r="Q696" s="26" t="s">
        <v>11117</v>
      </c>
      <c r="R696" s="28">
        <v>46049</v>
      </c>
      <c r="S696" s="28">
        <v>46053</v>
      </c>
      <c r="T696" s="29" t="s">
        <v>11988</v>
      </c>
      <c r="U696" s="23"/>
      <c r="V696" s="23"/>
      <c r="X696" s="19"/>
    </row>
    <row r="697" spans="1:24" ht="156.75" x14ac:dyDescent="0.25">
      <c r="A697" s="21">
        <v>4922426083</v>
      </c>
      <c r="B697" s="23" t="s">
        <v>11568</v>
      </c>
      <c r="C697" s="23" t="s">
        <v>11569</v>
      </c>
      <c r="D697" s="4" t="s">
        <v>1292</v>
      </c>
      <c r="E697" s="23" t="s">
        <v>3564</v>
      </c>
      <c r="F697" s="4" t="e">
        <v>#N/A</v>
      </c>
      <c r="G697" s="23" t="s">
        <v>13584</v>
      </c>
      <c r="H697" s="25" t="s">
        <v>5039</v>
      </c>
      <c r="I697" s="23"/>
      <c r="J697" s="23"/>
      <c r="K697" s="23"/>
      <c r="L697" s="23"/>
      <c r="M697" s="25" t="s">
        <v>6826</v>
      </c>
      <c r="N697" s="23" t="s">
        <v>9045</v>
      </c>
      <c r="O697" s="23" t="s">
        <v>9890</v>
      </c>
      <c r="P697" s="26" t="s">
        <v>9890</v>
      </c>
      <c r="Q697" s="26" t="s">
        <v>11120</v>
      </c>
      <c r="R697" s="28">
        <v>46049</v>
      </c>
      <c r="S697" s="28">
        <v>46053</v>
      </c>
      <c r="T697" s="29" t="s">
        <v>11988</v>
      </c>
      <c r="U697" s="23"/>
      <c r="V697" s="23"/>
      <c r="X697" s="19"/>
    </row>
    <row r="698" spans="1:24" ht="96.75" x14ac:dyDescent="0.25">
      <c r="A698" s="22">
        <v>9811222680</v>
      </c>
      <c r="B698" s="23" t="s">
        <v>11568</v>
      </c>
      <c r="C698" s="23" t="s">
        <v>11569</v>
      </c>
      <c r="D698" s="4" t="s">
        <v>2222</v>
      </c>
      <c r="E698" s="23" t="s">
        <v>4396</v>
      </c>
      <c r="F698" s="4" t="e">
        <v>#N/A</v>
      </c>
      <c r="G698" s="23" t="s">
        <v>13584</v>
      </c>
      <c r="H698" s="25" t="s">
        <v>5506</v>
      </c>
      <c r="I698" s="23" t="s">
        <v>11876</v>
      </c>
      <c r="J698" s="23"/>
      <c r="K698" s="23"/>
      <c r="L698" s="23"/>
      <c r="M698" s="25" t="s">
        <v>7771</v>
      </c>
      <c r="N698" s="23" t="s">
        <v>9809</v>
      </c>
      <c r="O698" s="23" t="s">
        <v>13647</v>
      </c>
      <c r="P698" s="26" t="s">
        <v>9888</v>
      </c>
      <c r="Q698" s="27" t="s">
        <v>11875</v>
      </c>
      <c r="R698" s="28">
        <v>46049</v>
      </c>
      <c r="S698" s="28">
        <v>46053</v>
      </c>
      <c r="T698" s="29" t="s">
        <v>11988</v>
      </c>
      <c r="U698" s="23"/>
      <c r="V698" s="23"/>
      <c r="X698" s="19"/>
    </row>
    <row r="699" spans="1:24" ht="132.75" x14ac:dyDescent="0.25">
      <c r="A699" s="22" t="s">
        <v>11712</v>
      </c>
      <c r="B699" s="23" t="s">
        <v>11568</v>
      </c>
      <c r="C699" s="23" t="s">
        <v>11569</v>
      </c>
      <c r="D699" s="4" t="s">
        <v>2223</v>
      </c>
      <c r="E699" s="24" t="s">
        <v>13587</v>
      </c>
      <c r="F699" s="4" t="e">
        <v>#N/A</v>
      </c>
      <c r="G699" s="23"/>
      <c r="H699" s="25" t="s">
        <v>5507</v>
      </c>
      <c r="I699" s="23"/>
      <c r="J699" s="23"/>
      <c r="K699" s="23"/>
      <c r="L699" s="23"/>
      <c r="M699" s="25" t="s">
        <v>7772</v>
      </c>
      <c r="N699" s="23" t="s">
        <v>9810</v>
      </c>
      <c r="O699" s="23" t="s">
        <v>13643</v>
      </c>
      <c r="P699" s="26" t="s">
        <v>13643</v>
      </c>
      <c r="Q699" s="27" t="s">
        <v>13588</v>
      </c>
      <c r="R699" s="28">
        <v>46049</v>
      </c>
      <c r="S699" s="28">
        <v>46053</v>
      </c>
      <c r="T699" s="29" t="s">
        <v>11988</v>
      </c>
      <c r="U699" s="23"/>
      <c r="V699" s="23"/>
      <c r="X699" s="19"/>
    </row>
    <row r="700" spans="1:24" ht="180.75" x14ac:dyDescent="0.25">
      <c r="A700" s="22">
        <v>551533839797</v>
      </c>
      <c r="B700" s="23" t="s">
        <v>11568</v>
      </c>
      <c r="C700" s="23" t="s">
        <v>11569</v>
      </c>
      <c r="D700" s="4" t="s">
        <v>2224</v>
      </c>
      <c r="E700" s="23" t="s">
        <v>4397</v>
      </c>
      <c r="F700" s="4" t="e">
        <v>#N/A</v>
      </c>
      <c r="G700" s="23" t="s">
        <v>13584</v>
      </c>
      <c r="H700" s="25" t="s">
        <v>5508</v>
      </c>
      <c r="I700" s="23"/>
      <c r="J700" s="23"/>
      <c r="K700" s="23"/>
      <c r="L700" s="23"/>
      <c r="M700" s="25" t="s">
        <v>7773</v>
      </c>
      <c r="N700" s="23" t="s">
        <v>9811</v>
      </c>
      <c r="O700" s="23" t="s">
        <v>13639</v>
      </c>
      <c r="P700" s="26" t="s">
        <v>9920</v>
      </c>
      <c r="Q700" s="27" t="s">
        <v>11719</v>
      </c>
      <c r="R700" s="28">
        <v>46049</v>
      </c>
      <c r="S700" s="28">
        <v>46053</v>
      </c>
      <c r="T700" s="29" t="s">
        <v>12256</v>
      </c>
      <c r="U700" s="23"/>
      <c r="V700" s="23"/>
      <c r="X700" s="19"/>
    </row>
    <row r="701" spans="1:24" ht="144.75" x14ac:dyDescent="0.25">
      <c r="A701" s="21">
        <v>31639517971</v>
      </c>
      <c r="B701" s="23" t="s">
        <v>11568</v>
      </c>
      <c r="C701" s="23" t="s">
        <v>11569</v>
      </c>
      <c r="D701" s="4" t="s">
        <v>2225</v>
      </c>
      <c r="E701" s="23" t="s">
        <v>4398</v>
      </c>
      <c r="F701" s="4" t="e">
        <v>#N/A</v>
      </c>
      <c r="G701" s="23" t="s">
        <v>13585</v>
      </c>
      <c r="H701" s="25" t="s">
        <v>5509</v>
      </c>
      <c r="I701" s="23"/>
      <c r="J701" s="23"/>
      <c r="K701" s="23"/>
      <c r="L701" s="23"/>
      <c r="M701" s="25" t="s">
        <v>7774</v>
      </c>
      <c r="N701" s="23" t="s">
        <v>9812</v>
      </c>
      <c r="O701" s="23" t="s">
        <v>13645</v>
      </c>
      <c r="P701" s="26" t="s">
        <v>9896</v>
      </c>
      <c r="Q701" s="26" t="s">
        <v>11529</v>
      </c>
      <c r="R701" s="28">
        <v>46049</v>
      </c>
      <c r="S701" s="28">
        <v>46053</v>
      </c>
      <c r="T701" s="29" t="s">
        <v>11988</v>
      </c>
      <c r="U701" s="23"/>
      <c r="V701" s="23"/>
      <c r="X701" s="19"/>
    </row>
    <row r="702" spans="1:24" ht="96.75" x14ac:dyDescent="0.25">
      <c r="A702" s="22">
        <v>9152024176</v>
      </c>
      <c r="B702" s="23" t="s">
        <v>11568</v>
      </c>
      <c r="C702" s="23" t="s">
        <v>11569</v>
      </c>
      <c r="D702" s="4" t="s">
        <v>2226</v>
      </c>
      <c r="E702" s="23" t="s">
        <v>4399</v>
      </c>
      <c r="F702" s="4" t="e">
        <v>#N/A</v>
      </c>
      <c r="G702" s="23" t="s">
        <v>13585</v>
      </c>
      <c r="H702" s="25" t="s">
        <v>5510</v>
      </c>
      <c r="I702" s="23"/>
      <c r="J702" s="23"/>
      <c r="K702" s="23"/>
      <c r="L702" s="23"/>
      <c r="M702" s="25" t="s">
        <v>7775</v>
      </c>
      <c r="N702" s="23" t="s">
        <v>8893</v>
      </c>
      <c r="O702" s="23" t="s">
        <v>13647</v>
      </c>
      <c r="P702" s="26" t="s">
        <v>9888</v>
      </c>
      <c r="Q702" s="25" t="s">
        <v>11530</v>
      </c>
      <c r="R702" s="28">
        <v>46049</v>
      </c>
      <c r="S702" s="28">
        <v>46053</v>
      </c>
      <c r="T702" s="29" t="s">
        <v>11988</v>
      </c>
      <c r="U702" s="23"/>
      <c r="V702" s="23"/>
      <c r="X702" s="19"/>
    </row>
    <row r="703" spans="1:24" ht="96.75" x14ac:dyDescent="0.25">
      <c r="A703" s="22">
        <v>12676064470</v>
      </c>
      <c r="B703" s="23" t="s">
        <v>11568</v>
      </c>
      <c r="C703" s="23" t="s">
        <v>11569</v>
      </c>
      <c r="D703" s="4" t="s">
        <v>2227</v>
      </c>
      <c r="E703" s="23" t="s">
        <v>4400</v>
      </c>
      <c r="F703" s="4" t="e">
        <v>#N/A</v>
      </c>
      <c r="G703" s="23" t="s">
        <v>13585</v>
      </c>
      <c r="H703" s="25" t="s">
        <v>5511</v>
      </c>
      <c r="I703" s="23"/>
      <c r="J703" s="23"/>
      <c r="K703" s="23"/>
      <c r="L703" s="23"/>
      <c r="M703" s="25" t="s">
        <v>7776</v>
      </c>
      <c r="N703" s="23" t="s">
        <v>9813</v>
      </c>
      <c r="O703" s="23" t="s">
        <v>13644</v>
      </c>
      <c r="P703" s="26" t="s">
        <v>13644</v>
      </c>
      <c r="Q703" s="27" t="s">
        <v>11982</v>
      </c>
      <c r="R703" s="28">
        <v>46049</v>
      </c>
      <c r="S703" s="28">
        <v>46053</v>
      </c>
      <c r="T703" s="29" t="s">
        <v>11988</v>
      </c>
      <c r="U703" s="23"/>
      <c r="V703" s="23"/>
      <c r="X703" s="19"/>
    </row>
    <row r="704" spans="1:24" ht="180.75" x14ac:dyDescent="0.25">
      <c r="A704" s="21">
        <v>85221901121</v>
      </c>
      <c r="B704" s="23" t="s">
        <v>11568</v>
      </c>
      <c r="C704" s="23" t="s">
        <v>11569</v>
      </c>
      <c r="D704" s="4" t="s">
        <v>1303</v>
      </c>
      <c r="E704" s="23" t="s">
        <v>3574</v>
      </c>
      <c r="F704" s="4" t="e">
        <v>#N/A</v>
      </c>
      <c r="G704" s="23" t="s">
        <v>13585</v>
      </c>
      <c r="H704" s="25" t="s">
        <v>5042</v>
      </c>
      <c r="I704" s="23"/>
      <c r="J704" s="23"/>
      <c r="K704" s="23"/>
      <c r="L704" s="23"/>
      <c r="M704" s="25" t="s">
        <v>6837</v>
      </c>
      <c r="N704" s="23" t="s">
        <v>8283</v>
      </c>
      <c r="O704" s="23" t="s">
        <v>13639</v>
      </c>
      <c r="P704" s="26" t="s">
        <v>3389</v>
      </c>
      <c r="Q704" s="26" t="s">
        <v>11130</v>
      </c>
      <c r="R704" s="28">
        <v>46049</v>
      </c>
      <c r="S704" s="28">
        <v>46053</v>
      </c>
      <c r="T704" s="29"/>
      <c r="U704" s="23"/>
      <c r="V704" s="23"/>
      <c r="X704" s="19"/>
    </row>
    <row r="705" spans="1:24" ht="84.75" x14ac:dyDescent="0.25">
      <c r="A705" s="22" t="s">
        <v>11712</v>
      </c>
      <c r="B705" s="23" t="s">
        <v>11568</v>
      </c>
      <c r="C705" s="23" t="s">
        <v>11569</v>
      </c>
      <c r="D705" s="4" t="s">
        <v>2231</v>
      </c>
      <c r="E705" s="23" t="s">
        <v>4404</v>
      </c>
      <c r="F705" s="4" t="e">
        <v>#N/A</v>
      </c>
      <c r="G705" s="23" t="s">
        <v>13585</v>
      </c>
      <c r="H705" s="25" t="s">
        <v>5513</v>
      </c>
      <c r="I705" s="23"/>
      <c r="J705" s="23"/>
      <c r="K705" s="23"/>
      <c r="L705" s="23"/>
      <c r="M705" s="25" t="s">
        <v>7780</v>
      </c>
      <c r="N705" s="23" t="s">
        <v>8542</v>
      </c>
      <c r="O705" s="23" t="s">
        <v>13639</v>
      </c>
      <c r="P705" s="26" t="s">
        <v>9891</v>
      </c>
      <c r="Q705" s="27" t="s">
        <v>11938</v>
      </c>
      <c r="R705" s="28">
        <v>46049</v>
      </c>
      <c r="S705" s="28">
        <v>46053</v>
      </c>
      <c r="T705" s="29" t="s">
        <v>11988</v>
      </c>
      <c r="U705" s="23"/>
      <c r="V705" s="23"/>
      <c r="X705" s="19"/>
    </row>
    <row r="706" spans="1:24" ht="156.75" x14ac:dyDescent="0.25">
      <c r="A706" s="21">
        <v>3234892828</v>
      </c>
      <c r="B706" s="23" t="s">
        <v>11568</v>
      </c>
      <c r="C706" s="23" t="s">
        <v>11569</v>
      </c>
      <c r="D706" s="4" t="s">
        <v>1308</v>
      </c>
      <c r="E706" s="23" t="s">
        <v>3579</v>
      </c>
      <c r="F706" s="4" t="e">
        <v>#N/A</v>
      </c>
      <c r="G706" s="23" t="s">
        <v>13585</v>
      </c>
      <c r="H706" s="25" t="s">
        <v>5044</v>
      </c>
      <c r="I706" s="23"/>
      <c r="J706" s="23"/>
      <c r="K706" s="23"/>
      <c r="L706" s="23"/>
      <c r="M706" s="25" t="s">
        <v>6842</v>
      </c>
      <c r="N706" s="23" t="s">
        <v>9060</v>
      </c>
      <c r="O706" s="23" t="s">
        <v>13645</v>
      </c>
      <c r="P706" s="26" t="s">
        <v>9914</v>
      </c>
      <c r="Q706" s="26" t="s">
        <v>11134</v>
      </c>
      <c r="R706" s="28">
        <v>46049</v>
      </c>
      <c r="S706" s="28">
        <v>46053</v>
      </c>
      <c r="T706" s="29"/>
      <c r="U706" s="23"/>
      <c r="V706" s="23"/>
      <c r="X706" s="19"/>
    </row>
    <row r="707" spans="1:24" ht="156.75" x14ac:dyDescent="0.25">
      <c r="A707" s="21">
        <v>34963629242</v>
      </c>
      <c r="B707" s="23" t="s">
        <v>11568</v>
      </c>
      <c r="C707" s="23" t="s">
        <v>11569</v>
      </c>
      <c r="D707" s="4" t="s">
        <v>1311</v>
      </c>
      <c r="E707" s="23" t="s">
        <v>3582</v>
      </c>
      <c r="F707" s="4" t="e">
        <v>#N/A</v>
      </c>
      <c r="G707" s="23" t="s">
        <v>13584</v>
      </c>
      <c r="H707" s="25" t="s">
        <v>5046</v>
      </c>
      <c r="I707" s="23"/>
      <c r="J707" s="23"/>
      <c r="K707" s="23"/>
      <c r="L707" s="23"/>
      <c r="M707" s="25" t="s">
        <v>6845</v>
      </c>
      <c r="N707" s="23" t="s">
        <v>9063</v>
      </c>
      <c r="O707" s="23" t="s">
        <v>13650</v>
      </c>
      <c r="P707" s="26" t="s">
        <v>9894</v>
      </c>
      <c r="Q707" s="26" t="s">
        <v>11137</v>
      </c>
      <c r="R707" s="28">
        <v>46049</v>
      </c>
      <c r="S707" s="28">
        <v>46053</v>
      </c>
      <c r="T707" s="29"/>
      <c r="U707" s="23"/>
      <c r="V707" s="23"/>
      <c r="X707" s="19"/>
    </row>
    <row r="708" spans="1:24" ht="72.75" x14ac:dyDescent="0.25">
      <c r="A708" s="22">
        <v>420603173137</v>
      </c>
      <c r="B708" s="23" t="s">
        <v>11568</v>
      </c>
      <c r="C708" s="23" t="s">
        <v>11569</v>
      </c>
      <c r="D708" s="4" t="s">
        <v>1313</v>
      </c>
      <c r="E708" s="23" t="s">
        <v>3584</v>
      </c>
      <c r="F708" s="4" t="e">
        <v>#N/A</v>
      </c>
      <c r="G708" s="23" t="s">
        <v>13585</v>
      </c>
      <c r="H708" s="25" t="s">
        <v>5047</v>
      </c>
      <c r="I708" s="23"/>
      <c r="J708" s="23"/>
      <c r="K708" s="23"/>
      <c r="L708" s="23"/>
      <c r="M708" s="25" t="s">
        <v>6847</v>
      </c>
      <c r="N708" s="23" t="s">
        <v>9065</v>
      </c>
      <c r="O708" s="23" t="s">
        <v>13639</v>
      </c>
      <c r="P708" s="26" t="s">
        <v>13640</v>
      </c>
      <c r="Q708" s="25" t="s">
        <v>11139</v>
      </c>
      <c r="R708" s="28">
        <v>46049</v>
      </c>
      <c r="S708" s="28">
        <v>46053</v>
      </c>
      <c r="T708" s="29" t="s">
        <v>11988</v>
      </c>
      <c r="U708" s="23"/>
      <c r="V708" s="23"/>
      <c r="X708" s="19"/>
    </row>
    <row r="709" spans="1:24" ht="84.75" x14ac:dyDescent="0.25">
      <c r="A709" s="21">
        <v>4923819053332</v>
      </c>
      <c r="B709" s="23" t="s">
        <v>11568</v>
      </c>
      <c r="C709" s="23" t="s">
        <v>11569</v>
      </c>
      <c r="D709" s="4" t="s">
        <v>2234</v>
      </c>
      <c r="E709" s="23" t="s">
        <v>4407</v>
      </c>
      <c r="F709" s="4" t="e">
        <v>#N/A</v>
      </c>
      <c r="G709" s="23" t="s">
        <v>13585</v>
      </c>
      <c r="H709" s="25" t="s">
        <v>5514</v>
      </c>
      <c r="I709" s="23"/>
      <c r="J709" s="23"/>
      <c r="K709" s="23"/>
      <c r="L709" s="23"/>
      <c r="M709" s="25" t="s">
        <v>7783</v>
      </c>
      <c r="N709" s="23" t="s">
        <v>9819</v>
      </c>
      <c r="O709" s="23" t="s">
        <v>9890</v>
      </c>
      <c r="P709" s="26" t="s">
        <v>9890</v>
      </c>
      <c r="Q709" s="26" t="s">
        <v>11535</v>
      </c>
      <c r="R709" s="28">
        <v>46049</v>
      </c>
      <c r="S709" s="28">
        <v>46053</v>
      </c>
      <c r="T709" s="29" t="s">
        <v>11988</v>
      </c>
      <c r="U709" s="23"/>
      <c r="V709" s="23"/>
      <c r="X709" s="19"/>
    </row>
    <row r="710" spans="1:24" ht="120.75" x14ac:dyDescent="0.25">
      <c r="A710" s="21">
        <v>17327452626</v>
      </c>
      <c r="B710" s="23" t="s">
        <v>11568</v>
      </c>
      <c r="C710" s="23" t="s">
        <v>11569</v>
      </c>
      <c r="D710" s="4" t="s">
        <v>1316</v>
      </c>
      <c r="E710" s="23" t="s">
        <v>3587</v>
      </c>
      <c r="F710" s="4" t="e">
        <v>#N/A</v>
      </c>
      <c r="G710" s="23" t="s">
        <v>13585</v>
      </c>
      <c r="H710" s="25" t="s">
        <v>5048</v>
      </c>
      <c r="I710" s="23"/>
      <c r="J710" s="23"/>
      <c r="K710" s="23"/>
      <c r="L710" s="23"/>
      <c r="M710" s="25" t="s">
        <v>6850</v>
      </c>
      <c r="N710" s="23" t="s">
        <v>9067</v>
      </c>
      <c r="O710" s="23" t="s">
        <v>13644</v>
      </c>
      <c r="P710" s="26" t="s">
        <v>13644</v>
      </c>
      <c r="Q710" s="26" t="s">
        <v>11142</v>
      </c>
      <c r="R710" s="28">
        <v>46049</v>
      </c>
      <c r="S710" s="28">
        <v>46053</v>
      </c>
      <c r="T710" s="29"/>
      <c r="U710" s="23"/>
      <c r="V710" s="23"/>
      <c r="X710" s="19"/>
    </row>
    <row r="711" spans="1:24" ht="156.75" x14ac:dyDescent="0.25">
      <c r="A711" s="22" t="s">
        <v>11712</v>
      </c>
      <c r="B711" s="23" t="s">
        <v>11568</v>
      </c>
      <c r="C711" s="23" t="s">
        <v>11569</v>
      </c>
      <c r="D711" s="4" t="s">
        <v>2235</v>
      </c>
      <c r="E711" s="23"/>
      <c r="F711" s="4" t="e">
        <v>#N/A</v>
      </c>
      <c r="G711" s="23" t="s">
        <v>13584</v>
      </c>
      <c r="H711" s="25" t="s">
        <v>5515</v>
      </c>
      <c r="I711" s="23"/>
      <c r="J711" s="23"/>
      <c r="K711" s="23"/>
      <c r="L711" s="23"/>
      <c r="M711" s="25" t="s">
        <v>7784</v>
      </c>
      <c r="N711" s="23" t="s">
        <v>7904</v>
      </c>
      <c r="O711" s="23" t="s">
        <v>13639</v>
      </c>
      <c r="P711" s="26" t="s">
        <v>3389</v>
      </c>
      <c r="Q711" s="25" t="s">
        <v>11536</v>
      </c>
      <c r="R711" s="28">
        <v>46049</v>
      </c>
      <c r="S711" s="28">
        <v>46053</v>
      </c>
      <c r="T711" s="29"/>
      <c r="U711" s="23"/>
      <c r="V711" s="23"/>
      <c r="X711" s="19"/>
    </row>
    <row r="712" spans="1:24" ht="156.75" x14ac:dyDescent="0.25">
      <c r="A712" s="22">
        <v>85296803147</v>
      </c>
      <c r="B712" s="23" t="s">
        <v>11568</v>
      </c>
      <c r="C712" s="23" t="s">
        <v>11569</v>
      </c>
      <c r="D712" s="4" t="s">
        <v>2237</v>
      </c>
      <c r="E712" s="23" t="s">
        <v>4409</v>
      </c>
      <c r="F712" s="4" t="e">
        <v>#N/A</v>
      </c>
      <c r="G712" s="23"/>
      <c r="H712" s="25" t="s">
        <v>5516</v>
      </c>
      <c r="I712" s="23"/>
      <c r="J712" s="23"/>
      <c r="K712" s="23"/>
      <c r="L712" s="23"/>
      <c r="M712" s="25" t="s">
        <v>7786</v>
      </c>
      <c r="N712" s="23" t="s">
        <v>9141</v>
      </c>
      <c r="O712" s="23" t="s">
        <v>13639</v>
      </c>
      <c r="P712" s="26" t="s">
        <v>3389</v>
      </c>
      <c r="Q712" s="27" t="s">
        <v>11861</v>
      </c>
      <c r="R712" s="28">
        <v>46049</v>
      </c>
      <c r="S712" s="28">
        <v>46053</v>
      </c>
      <c r="T712" s="29" t="s">
        <v>11988</v>
      </c>
      <c r="U712" s="23"/>
      <c r="V712" s="23"/>
      <c r="X712" s="19"/>
    </row>
    <row r="713" spans="1:24" ht="96.75" x14ac:dyDescent="0.25">
      <c r="A713" s="21">
        <v>1149091533</v>
      </c>
      <c r="B713" s="23" t="s">
        <v>11568</v>
      </c>
      <c r="C713" s="23" t="s">
        <v>11569</v>
      </c>
      <c r="D713" s="4" t="s">
        <v>1319</v>
      </c>
      <c r="E713" s="23" t="s">
        <v>3590</v>
      </c>
      <c r="F713" s="4" t="e">
        <v>#N/A</v>
      </c>
      <c r="G713" s="23" t="s">
        <v>13584</v>
      </c>
      <c r="H713" s="25" t="s">
        <v>5049</v>
      </c>
      <c r="I713" s="23"/>
      <c r="J713" s="23"/>
      <c r="K713" s="23"/>
      <c r="L713" s="23"/>
      <c r="M713" s="25" t="s">
        <v>6853</v>
      </c>
      <c r="N713" s="23" t="s">
        <v>9070</v>
      </c>
      <c r="O713" s="23" t="s">
        <v>13647</v>
      </c>
      <c r="P713" s="26" t="s">
        <v>9888</v>
      </c>
      <c r="Q713" s="26" t="s">
        <v>11145</v>
      </c>
      <c r="R713" s="28">
        <v>46049</v>
      </c>
      <c r="S713" s="28">
        <v>46053</v>
      </c>
      <c r="T713" s="29" t="s">
        <v>11988</v>
      </c>
      <c r="U713" s="23"/>
      <c r="V713" s="23"/>
      <c r="X713" s="19"/>
    </row>
    <row r="714" spans="1:24" ht="84.75" x14ac:dyDescent="0.25">
      <c r="A714" s="21">
        <v>49956155340</v>
      </c>
      <c r="B714" s="23" t="s">
        <v>11568</v>
      </c>
      <c r="C714" s="23" t="s">
        <v>11569</v>
      </c>
      <c r="D714" s="4" t="s">
        <v>1321</v>
      </c>
      <c r="E714" s="23" t="s">
        <v>3592</v>
      </c>
      <c r="F714" s="4" t="e">
        <v>#N/A</v>
      </c>
      <c r="G714" s="23" t="s">
        <v>13585</v>
      </c>
      <c r="H714" s="25" t="s">
        <v>5050</v>
      </c>
      <c r="I714" s="23"/>
      <c r="J714" s="23"/>
      <c r="K714" s="23"/>
      <c r="L714" s="23"/>
      <c r="M714" s="25" t="s">
        <v>6855</v>
      </c>
      <c r="N714" s="23" t="s">
        <v>9072</v>
      </c>
      <c r="O714" s="23" t="s">
        <v>9890</v>
      </c>
      <c r="P714" s="26" t="s">
        <v>9890</v>
      </c>
      <c r="Q714" s="26" t="s">
        <v>11147</v>
      </c>
      <c r="R714" s="28">
        <v>46049</v>
      </c>
      <c r="S714" s="28">
        <v>46053</v>
      </c>
      <c r="T714" s="29" t="s">
        <v>11988</v>
      </c>
      <c r="U714" s="23"/>
      <c r="V714" s="23"/>
      <c r="X714" s="19"/>
    </row>
    <row r="715" spans="1:24" ht="180.75" x14ac:dyDescent="0.25">
      <c r="A715" s="22">
        <v>862081031628</v>
      </c>
      <c r="B715" s="23" t="s">
        <v>11568</v>
      </c>
      <c r="C715" s="23" t="s">
        <v>11569</v>
      </c>
      <c r="D715" s="4" t="s">
        <v>2240</v>
      </c>
      <c r="E715" s="23" t="s">
        <v>4413</v>
      </c>
      <c r="F715" s="4" t="e">
        <v>#N/A</v>
      </c>
      <c r="G715" s="23" t="s">
        <v>13585</v>
      </c>
      <c r="H715" s="25" t="s">
        <v>5519</v>
      </c>
      <c r="I715" s="23"/>
      <c r="J715" s="23"/>
      <c r="K715" s="23"/>
      <c r="L715" s="23"/>
      <c r="M715" s="25" t="s">
        <v>7791</v>
      </c>
      <c r="N715" s="23" t="s">
        <v>3389</v>
      </c>
      <c r="O715" s="23" t="s">
        <v>13639</v>
      </c>
      <c r="P715" s="26" t="s">
        <v>3389</v>
      </c>
      <c r="Q715" s="27" t="s">
        <v>11863</v>
      </c>
      <c r="R715" s="28">
        <v>46049</v>
      </c>
      <c r="S715" s="28">
        <v>46053</v>
      </c>
      <c r="T715" s="29"/>
      <c r="U715" s="23"/>
      <c r="V715" s="23"/>
      <c r="X715" s="19"/>
    </row>
    <row r="716" spans="1:24" ht="144.75" x14ac:dyDescent="0.25">
      <c r="A716" s="21">
        <v>495317080</v>
      </c>
      <c r="B716" s="23" t="s">
        <v>11568</v>
      </c>
      <c r="C716" s="23" t="s">
        <v>11569</v>
      </c>
      <c r="D716" s="4" t="s">
        <v>1329</v>
      </c>
      <c r="E716" s="23" t="s">
        <v>3600</v>
      </c>
      <c r="F716" s="4" t="e">
        <v>#N/A</v>
      </c>
      <c r="G716" s="23" t="s">
        <v>13584</v>
      </c>
      <c r="H716" s="25" t="s">
        <v>5051</v>
      </c>
      <c r="I716" s="23"/>
      <c r="J716" s="23"/>
      <c r="K716" s="23"/>
      <c r="L716" s="23"/>
      <c r="M716" s="25" t="s">
        <v>6863</v>
      </c>
      <c r="N716" s="23" t="s">
        <v>9078</v>
      </c>
      <c r="O716" s="23" t="s">
        <v>9890</v>
      </c>
      <c r="P716" s="26" t="s">
        <v>9890</v>
      </c>
      <c r="Q716" s="26" t="s">
        <v>11154</v>
      </c>
      <c r="R716" s="28">
        <v>46049</v>
      </c>
      <c r="S716" s="28">
        <v>46053</v>
      </c>
      <c r="T716" s="29" t="s">
        <v>12256</v>
      </c>
      <c r="U716" s="23"/>
      <c r="V716" s="23"/>
      <c r="X716" s="19"/>
    </row>
    <row r="717" spans="1:24" ht="84.75" x14ac:dyDescent="0.25">
      <c r="A717" s="22">
        <v>18886279551</v>
      </c>
      <c r="B717" s="23" t="s">
        <v>11568</v>
      </c>
      <c r="C717" s="23" t="s">
        <v>11569</v>
      </c>
      <c r="D717" s="4" t="s">
        <v>2243</v>
      </c>
      <c r="E717" s="23" t="s">
        <v>4416</v>
      </c>
      <c r="F717" s="4" t="e">
        <v>#N/A</v>
      </c>
      <c r="G717" s="23" t="s">
        <v>13584</v>
      </c>
      <c r="H717" s="25" t="s">
        <v>5522</v>
      </c>
      <c r="I717" s="23"/>
      <c r="J717" s="23"/>
      <c r="K717" s="23"/>
      <c r="L717" s="23"/>
      <c r="M717" s="25" t="s">
        <v>7794</v>
      </c>
      <c r="N717" s="23" t="s">
        <v>9827</v>
      </c>
      <c r="O717" s="23" t="s">
        <v>13644</v>
      </c>
      <c r="P717" s="26" t="s">
        <v>13644</v>
      </c>
      <c r="Q717" s="27" t="s">
        <v>11984</v>
      </c>
      <c r="R717" s="28">
        <v>46049</v>
      </c>
      <c r="S717" s="28">
        <v>46053</v>
      </c>
      <c r="T717" s="29" t="s">
        <v>11988</v>
      </c>
      <c r="U717" s="23"/>
      <c r="V717" s="23"/>
      <c r="X717" s="19"/>
    </row>
    <row r="718" spans="1:24" ht="252.75" x14ac:dyDescent="0.25">
      <c r="A718" s="21">
        <v>39032142191</v>
      </c>
      <c r="B718" s="23" t="s">
        <v>11568</v>
      </c>
      <c r="C718" s="23" t="s">
        <v>11569</v>
      </c>
      <c r="D718" s="4" t="s">
        <v>2244</v>
      </c>
      <c r="E718" s="23" t="s">
        <v>4417</v>
      </c>
      <c r="F718" s="4" t="e">
        <v>#N/A</v>
      </c>
      <c r="G718" s="23" t="s">
        <v>13585</v>
      </c>
      <c r="H718" s="25" t="s">
        <v>5523</v>
      </c>
      <c r="I718" s="23"/>
      <c r="J718" s="23"/>
      <c r="K718" s="23"/>
      <c r="L718" s="23"/>
      <c r="M718" s="25" t="s">
        <v>7795</v>
      </c>
      <c r="N718" s="23" t="s">
        <v>9828</v>
      </c>
      <c r="O718" s="23" t="s">
        <v>13648</v>
      </c>
      <c r="P718" s="26" t="s">
        <v>9897</v>
      </c>
      <c r="Q718" s="26" t="s">
        <v>11539</v>
      </c>
      <c r="R718" s="28">
        <v>46049</v>
      </c>
      <c r="S718" s="28">
        <v>46053</v>
      </c>
      <c r="T718" s="29" t="s">
        <v>11988</v>
      </c>
      <c r="U718" s="23"/>
      <c r="V718" s="23"/>
      <c r="X718" s="19"/>
    </row>
    <row r="719" spans="1:24" ht="84.75" x14ac:dyDescent="0.25">
      <c r="A719" s="22">
        <v>37127047702</v>
      </c>
      <c r="B719" s="23" t="s">
        <v>11568</v>
      </c>
      <c r="C719" s="23" t="s">
        <v>11569</v>
      </c>
      <c r="D719" s="4" t="s">
        <v>1335</v>
      </c>
      <c r="E719" s="23" t="s">
        <v>3605</v>
      </c>
      <c r="F719" s="4" t="e">
        <v>#N/A</v>
      </c>
      <c r="G719" s="23" t="s">
        <v>13584</v>
      </c>
      <c r="H719" s="25" t="s">
        <v>5053</v>
      </c>
      <c r="I719" s="23"/>
      <c r="J719" s="23"/>
      <c r="K719" s="23"/>
      <c r="L719" s="23"/>
      <c r="M719" s="25" t="s">
        <v>6869</v>
      </c>
      <c r="N719" s="23" t="s">
        <v>9083</v>
      </c>
      <c r="O719" s="23" t="s">
        <v>13639</v>
      </c>
      <c r="P719" s="26" t="s">
        <v>9912</v>
      </c>
      <c r="Q719" s="25" t="s">
        <v>11159</v>
      </c>
      <c r="R719" s="28">
        <v>46049</v>
      </c>
      <c r="S719" s="28">
        <v>46053</v>
      </c>
      <c r="T719" s="29" t="s">
        <v>11988</v>
      </c>
      <c r="U719" s="23"/>
      <c r="V719" s="23"/>
      <c r="X719" s="19"/>
    </row>
    <row r="720" spans="1:24" ht="72.75" x14ac:dyDescent="0.25">
      <c r="A720" s="21">
        <v>358503843030</v>
      </c>
      <c r="B720" s="23" t="s">
        <v>11568</v>
      </c>
      <c r="C720" s="23" t="s">
        <v>11569</v>
      </c>
      <c r="D720" s="4" t="s">
        <v>1336</v>
      </c>
      <c r="E720" s="23" t="s">
        <v>3606</v>
      </c>
      <c r="F720" s="4" t="e">
        <v>#N/A</v>
      </c>
      <c r="G720" s="23" t="s">
        <v>13585</v>
      </c>
      <c r="H720" s="25" t="s">
        <v>5054</v>
      </c>
      <c r="I720" s="23"/>
      <c r="J720" s="23"/>
      <c r="K720" s="23"/>
      <c r="L720" s="23"/>
      <c r="M720" s="25" t="s">
        <v>6870</v>
      </c>
      <c r="N720" s="23" t="s">
        <v>9084</v>
      </c>
      <c r="O720" s="23" t="s">
        <v>13645</v>
      </c>
      <c r="P720" s="26" t="s">
        <v>9923</v>
      </c>
      <c r="Q720" s="26" t="s">
        <v>11160</v>
      </c>
      <c r="R720" s="28">
        <v>46049</v>
      </c>
      <c r="S720" s="28">
        <v>46053</v>
      </c>
      <c r="T720" s="29" t="s">
        <v>11988</v>
      </c>
      <c r="U720" s="23"/>
      <c r="V720" s="23"/>
      <c r="X720" s="19"/>
    </row>
    <row r="721" spans="1:25" ht="120.75" x14ac:dyDescent="0.25">
      <c r="A721" s="21">
        <v>3251504938</v>
      </c>
      <c r="B721" s="23" t="s">
        <v>11568</v>
      </c>
      <c r="C721" s="23" t="s">
        <v>11569</v>
      </c>
      <c r="D721" s="4" t="s">
        <v>2246</v>
      </c>
      <c r="E721" s="23" t="s">
        <v>4419</v>
      </c>
      <c r="F721" s="4" t="e">
        <v>#N/A</v>
      </c>
      <c r="G721" s="23" t="s">
        <v>13584</v>
      </c>
      <c r="H721" s="25" t="s">
        <v>5524</v>
      </c>
      <c r="I721" s="23"/>
      <c r="J721" s="23"/>
      <c r="K721" s="23"/>
      <c r="L721" s="23"/>
      <c r="M721" s="25" t="s">
        <v>7797</v>
      </c>
      <c r="N721" s="23" t="s">
        <v>9830</v>
      </c>
      <c r="O721" s="23" t="s">
        <v>13645</v>
      </c>
      <c r="P721" s="26" t="s">
        <v>9914</v>
      </c>
      <c r="Q721" s="26" t="s">
        <v>11541</v>
      </c>
      <c r="R721" s="28">
        <v>46049</v>
      </c>
      <c r="S721" s="28">
        <v>46053</v>
      </c>
      <c r="T721" s="29" t="s">
        <v>11988</v>
      </c>
      <c r="U721" s="23"/>
      <c r="V721" s="23"/>
      <c r="W721" t="s">
        <v>13692</v>
      </c>
      <c r="X721" s="19" t="s">
        <v>13693</v>
      </c>
    </row>
    <row r="722" spans="1:25" ht="180.75" x14ac:dyDescent="0.25">
      <c r="A722" s="22" t="s">
        <v>11712</v>
      </c>
      <c r="B722" s="23" t="s">
        <v>11568</v>
      </c>
      <c r="C722" s="23" t="s">
        <v>11569</v>
      </c>
      <c r="D722" s="4" t="s">
        <v>2247</v>
      </c>
      <c r="E722" s="23" t="s">
        <v>3621</v>
      </c>
      <c r="F722" s="4" t="e">
        <v>#N/A</v>
      </c>
      <c r="G722" s="23" t="s">
        <v>13584</v>
      </c>
      <c r="H722" s="25" t="s">
        <v>5060</v>
      </c>
      <c r="I722" s="23"/>
      <c r="J722" s="23"/>
      <c r="K722" s="23"/>
      <c r="L722" s="23"/>
      <c r="M722" s="25" t="s">
        <v>7798</v>
      </c>
      <c r="N722" s="23" t="s">
        <v>9413</v>
      </c>
      <c r="O722" s="23" t="s">
        <v>13639</v>
      </c>
      <c r="P722" s="26" t="s">
        <v>3389</v>
      </c>
      <c r="Q722" s="26"/>
      <c r="R722" s="28">
        <v>46049</v>
      </c>
      <c r="S722" s="28">
        <v>46053</v>
      </c>
      <c r="T722" s="29" t="s">
        <v>12256</v>
      </c>
      <c r="U722" s="23"/>
      <c r="V722" s="23"/>
      <c r="X722" s="19"/>
    </row>
    <row r="723" spans="1:25" ht="156.75" x14ac:dyDescent="0.25">
      <c r="A723" s="22">
        <v>8615815080880</v>
      </c>
      <c r="B723" s="23" t="s">
        <v>11568</v>
      </c>
      <c r="C723" s="23" t="s">
        <v>11569</v>
      </c>
      <c r="D723" s="4" t="s">
        <v>2250</v>
      </c>
      <c r="E723" s="23" t="s">
        <v>4422</v>
      </c>
      <c r="F723" s="4" t="e">
        <v>#N/A</v>
      </c>
      <c r="G723" s="23" t="s">
        <v>13584</v>
      </c>
      <c r="H723" s="25" t="s">
        <v>5525</v>
      </c>
      <c r="I723" s="23"/>
      <c r="J723" s="23"/>
      <c r="K723" s="23"/>
      <c r="L723" s="23"/>
      <c r="M723" s="25" t="s">
        <v>7801</v>
      </c>
      <c r="N723" s="23" t="s">
        <v>7904</v>
      </c>
      <c r="O723" s="23" t="s">
        <v>13639</v>
      </c>
      <c r="P723" s="26" t="s">
        <v>3389</v>
      </c>
      <c r="Q723" s="27" t="s">
        <v>11765</v>
      </c>
      <c r="R723" s="28">
        <v>46049</v>
      </c>
      <c r="S723" s="28">
        <v>46053</v>
      </c>
      <c r="T723" s="29"/>
      <c r="U723" s="23"/>
      <c r="V723" s="23"/>
      <c r="X723" s="19"/>
    </row>
    <row r="724" spans="1:25" ht="96.75" x14ac:dyDescent="0.25">
      <c r="A724" s="21">
        <v>6563966190</v>
      </c>
      <c r="B724" s="23" t="s">
        <v>11568</v>
      </c>
      <c r="C724" s="23" t="s">
        <v>11569</v>
      </c>
      <c r="D724" s="4" t="s">
        <v>1350</v>
      </c>
      <c r="E724" s="23" t="s">
        <v>3621</v>
      </c>
      <c r="F724" s="4" t="e">
        <v>#N/A</v>
      </c>
      <c r="G724" s="23" t="s">
        <v>13584</v>
      </c>
      <c r="H724" s="25" t="s">
        <v>5060</v>
      </c>
      <c r="I724" s="23"/>
      <c r="J724" s="23"/>
      <c r="K724" s="23"/>
      <c r="L724" s="23"/>
      <c r="M724" s="25" t="s">
        <v>6883</v>
      </c>
      <c r="N724" s="23" t="s">
        <v>9096</v>
      </c>
      <c r="O724" s="23" t="s">
        <v>13639</v>
      </c>
      <c r="P724" s="26" t="s">
        <v>9932</v>
      </c>
      <c r="Q724" s="26" t="s">
        <v>11174</v>
      </c>
      <c r="R724" s="28">
        <v>46049</v>
      </c>
      <c r="S724" s="28">
        <v>46053</v>
      </c>
      <c r="T724" s="29" t="s">
        <v>11988</v>
      </c>
      <c r="U724" s="23"/>
      <c r="V724" s="23"/>
      <c r="X724" s="19"/>
    </row>
    <row r="725" spans="1:25" ht="96.75" x14ac:dyDescent="0.25">
      <c r="A725" s="21">
        <v>31681803777</v>
      </c>
      <c r="B725" s="23" t="s">
        <v>11568</v>
      </c>
      <c r="C725" s="23" t="s">
        <v>11569</v>
      </c>
      <c r="D725" s="4" t="s">
        <v>1351</v>
      </c>
      <c r="E725" s="23" t="s">
        <v>3622</v>
      </c>
      <c r="F725" s="4" t="e">
        <v>#N/A</v>
      </c>
      <c r="G725" s="23" t="s">
        <v>13584</v>
      </c>
      <c r="H725" s="25" t="s">
        <v>5061</v>
      </c>
      <c r="I725" s="23"/>
      <c r="J725" s="23"/>
      <c r="K725" s="23"/>
      <c r="L725" s="23"/>
      <c r="M725" s="25" t="s">
        <v>6884</v>
      </c>
      <c r="N725" s="23" t="s">
        <v>9097</v>
      </c>
      <c r="O725" s="23" t="s">
        <v>13645</v>
      </c>
      <c r="P725" s="26" t="s">
        <v>9896</v>
      </c>
      <c r="Q725" s="26" t="s">
        <v>11175</v>
      </c>
      <c r="R725" s="28">
        <v>46049</v>
      </c>
      <c r="S725" s="28">
        <v>46053</v>
      </c>
      <c r="T725" s="29" t="s">
        <v>11988</v>
      </c>
      <c r="U725" s="23"/>
      <c r="V725" s="23"/>
      <c r="X725" s="19"/>
    </row>
    <row r="726" spans="1:25" ht="108.75" x14ac:dyDescent="0.25">
      <c r="A726" s="22">
        <v>8675485852289</v>
      </c>
      <c r="B726" s="23" t="s">
        <v>11568</v>
      </c>
      <c r="C726" s="23" t="s">
        <v>11569</v>
      </c>
      <c r="D726" s="4" t="s">
        <v>2252</v>
      </c>
      <c r="E726" s="23"/>
      <c r="F726" s="4" t="e">
        <v>#N/A</v>
      </c>
      <c r="G726" s="23" t="s">
        <v>13584</v>
      </c>
      <c r="H726" s="25" t="s">
        <v>5526</v>
      </c>
      <c r="I726" s="23"/>
      <c r="J726" s="23"/>
      <c r="K726" s="23"/>
      <c r="L726" s="23"/>
      <c r="M726" s="25" t="s">
        <v>7803</v>
      </c>
      <c r="N726" s="23" t="s">
        <v>9834</v>
      </c>
      <c r="O726" s="23" t="s">
        <v>13639</v>
      </c>
      <c r="P726" s="26" t="s">
        <v>3389</v>
      </c>
      <c r="Q726" s="27" t="s">
        <v>13634</v>
      </c>
      <c r="R726" s="28">
        <v>46049</v>
      </c>
      <c r="S726" s="28">
        <v>46053</v>
      </c>
      <c r="T726" s="29" t="s">
        <v>12256</v>
      </c>
      <c r="U726" s="23"/>
      <c r="V726" s="23"/>
      <c r="X726" s="19"/>
    </row>
    <row r="727" spans="1:25" ht="72.75" x14ac:dyDescent="0.25">
      <c r="A727" s="21">
        <v>31625576167</v>
      </c>
      <c r="B727" s="23" t="s">
        <v>11568</v>
      </c>
      <c r="C727" s="23" t="s">
        <v>11569</v>
      </c>
      <c r="D727" s="4" t="s">
        <v>1355</v>
      </c>
      <c r="E727" s="23" t="s">
        <v>3626</v>
      </c>
      <c r="F727" s="4" t="e">
        <v>#N/A</v>
      </c>
      <c r="G727" s="23" t="s">
        <v>13585</v>
      </c>
      <c r="H727" s="25" t="s">
        <v>5062</v>
      </c>
      <c r="I727" s="23"/>
      <c r="J727" s="23"/>
      <c r="K727" s="23"/>
      <c r="L727" s="23"/>
      <c r="M727" s="25" t="s">
        <v>6888</v>
      </c>
      <c r="N727" s="23" t="s">
        <v>9100</v>
      </c>
      <c r="O727" s="23" t="s">
        <v>13645</v>
      </c>
      <c r="P727" s="26" t="s">
        <v>9896</v>
      </c>
      <c r="Q727" s="26" t="s">
        <v>11179</v>
      </c>
      <c r="R727" s="28">
        <v>46049</v>
      </c>
      <c r="S727" s="28">
        <v>46053</v>
      </c>
      <c r="T727" s="29" t="s">
        <v>11988</v>
      </c>
      <c r="U727" s="23"/>
      <c r="V727" s="23"/>
      <c r="X727" s="19"/>
    </row>
    <row r="728" spans="1:25" ht="120.75" x14ac:dyDescent="0.25">
      <c r="A728" s="22" t="s">
        <v>11712</v>
      </c>
      <c r="B728" s="23" t="s">
        <v>11568</v>
      </c>
      <c r="C728" s="23" t="s">
        <v>11569</v>
      </c>
      <c r="D728" s="4" t="s">
        <v>2253</v>
      </c>
      <c r="E728" s="23"/>
      <c r="F728" s="4" t="e">
        <v>#N/A</v>
      </c>
      <c r="G728" s="23" t="s">
        <v>13585</v>
      </c>
      <c r="H728" s="25" t="s">
        <v>5527</v>
      </c>
      <c r="I728" s="23"/>
      <c r="J728" s="23"/>
      <c r="K728" s="23"/>
      <c r="L728" s="23"/>
      <c r="M728" s="25" t="s">
        <v>7804</v>
      </c>
      <c r="N728" s="23" t="s">
        <v>9835</v>
      </c>
      <c r="O728" s="23" t="s">
        <v>13643</v>
      </c>
      <c r="P728" s="26" t="s">
        <v>13643</v>
      </c>
      <c r="Q728" s="26"/>
      <c r="R728" s="28">
        <v>46049</v>
      </c>
      <c r="S728" s="28">
        <v>46053</v>
      </c>
      <c r="T728" s="29" t="s">
        <v>12256</v>
      </c>
      <c r="U728" s="23"/>
      <c r="V728" s="23"/>
      <c r="X728" s="19"/>
    </row>
    <row r="729" spans="1:25" ht="96.75" x14ac:dyDescent="0.25">
      <c r="A729" s="22">
        <v>18045001025</v>
      </c>
      <c r="B729" s="23" t="s">
        <v>11568</v>
      </c>
      <c r="C729" s="23" t="s">
        <v>11569</v>
      </c>
      <c r="D729" s="4" t="s">
        <v>1356</v>
      </c>
      <c r="E729" s="23" t="s">
        <v>3627</v>
      </c>
      <c r="F729" s="4" t="e">
        <v>#N/A</v>
      </c>
      <c r="G729" s="23" t="s">
        <v>13584</v>
      </c>
      <c r="H729" s="25" t="s">
        <v>5063</v>
      </c>
      <c r="I729" s="23"/>
      <c r="J729" s="23"/>
      <c r="K729" s="23"/>
      <c r="L729" s="23"/>
      <c r="M729" s="25" t="s">
        <v>6889</v>
      </c>
      <c r="N729" s="23" t="s">
        <v>9101</v>
      </c>
      <c r="O729" s="23" t="s">
        <v>13639</v>
      </c>
      <c r="P729" s="26" t="s">
        <v>9903</v>
      </c>
      <c r="Q729" s="25" t="s">
        <v>11180</v>
      </c>
      <c r="R729" s="28">
        <v>46049</v>
      </c>
      <c r="S729" s="28">
        <v>46053</v>
      </c>
      <c r="T729" s="29" t="s">
        <v>11988</v>
      </c>
      <c r="U729" s="23"/>
      <c r="V729" s="23"/>
      <c r="X729" s="19"/>
    </row>
    <row r="730" spans="1:25" ht="60.75" x14ac:dyDescent="0.25">
      <c r="A730" s="21">
        <v>32475702444</v>
      </c>
      <c r="B730" s="23" t="s">
        <v>11568</v>
      </c>
      <c r="C730" s="23" t="s">
        <v>11569</v>
      </c>
      <c r="D730" s="4" t="s">
        <v>1357</v>
      </c>
      <c r="E730" s="23" t="s">
        <v>3628</v>
      </c>
      <c r="F730" s="4" t="e">
        <v>#N/A</v>
      </c>
      <c r="G730" s="23" t="s">
        <v>13585</v>
      </c>
      <c r="H730" s="25" t="s">
        <v>5064</v>
      </c>
      <c r="I730" s="23"/>
      <c r="J730" s="23"/>
      <c r="K730" s="23"/>
      <c r="L730" s="23"/>
      <c r="M730" s="25" t="s">
        <v>6890</v>
      </c>
      <c r="N730" s="23" t="s">
        <v>9102</v>
      </c>
      <c r="O730" s="23" t="s">
        <v>13645</v>
      </c>
      <c r="P730" s="26" t="s">
        <v>9914</v>
      </c>
      <c r="Q730" s="26" t="s">
        <v>11181</v>
      </c>
      <c r="R730" s="28">
        <v>46049</v>
      </c>
      <c r="S730" s="28">
        <v>46053</v>
      </c>
      <c r="T730" s="29" t="s">
        <v>11988</v>
      </c>
      <c r="U730" s="23"/>
      <c r="V730" s="23"/>
      <c r="X730" s="19"/>
    </row>
    <row r="731" spans="1:25" ht="84.75" x14ac:dyDescent="0.25">
      <c r="A731" s="21">
        <v>48338770209</v>
      </c>
      <c r="B731" s="23" t="s">
        <v>11568</v>
      </c>
      <c r="C731" s="23" t="s">
        <v>11569</v>
      </c>
      <c r="D731" s="4" t="s">
        <v>1359</v>
      </c>
      <c r="E731" s="23" t="s">
        <v>3630</v>
      </c>
      <c r="F731" s="4" t="e">
        <v>#N/A</v>
      </c>
      <c r="G731" s="23" t="s">
        <v>13584</v>
      </c>
      <c r="H731" s="25" t="s">
        <v>5065</v>
      </c>
      <c r="I731" s="23"/>
      <c r="J731" s="23"/>
      <c r="K731" s="23"/>
      <c r="L731" s="23"/>
      <c r="M731" s="25" t="s">
        <v>6892</v>
      </c>
      <c r="N731" s="23" t="s">
        <v>9104</v>
      </c>
      <c r="O731" s="23" t="s">
        <v>13649</v>
      </c>
      <c r="P731" s="26" t="s">
        <v>9889</v>
      </c>
      <c r="Q731" s="26" t="s">
        <v>11183</v>
      </c>
      <c r="R731" s="28">
        <v>46049</v>
      </c>
      <c r="S731" s="28">
        <v>46053</v>
      </c>
      <c r="T731" s="29" t="s">
        <v>11988</v>
      </c>
      <c r="U731" s="23"/>
      <c r="V731" s="23"/>
      <c r="X731" s="19"/>
      <c r="Y731" t="s">
        <v>13672</v>
      </c>
    </row>
    <row r="732" spans="1:25" ht="132.75" x14ac:dyDescent="0.25">
      <c r="A732" s="21">
        <v>81782302122</v>
      </c>
      <c r="B732" s="23" t="s">
        <v>11568</v>
      </c>
      <c r="C732" s="23" t="s">
        <v>11569</v>
      </c>
      <c r="D732" s="4" t="s">
        <v>1362</v>
      </c>
      <c r="E732" s="23" t="s">
        <v>3633</v>
      </c>
      <c r="F732" s="4" t="e">
        <v>#N/A</v>
      </c>
      <c r="G732" s="23" t="s">
        <v>13585</v>
      </c>
      <c r="H732" s="25" t="s">
        <v>5066</v>
      </c>
      <c r="I732" s="23"/>
      <c r="J732" s="23"/>
      <c r="K732" s="23"/>
      <c r="L732" s="23"/>
      <c r="M732" s="25" t="s">
        <v>6895</v>
      </c>
      <c r="N732" s="23" t="s">
        <v>9107</v>
      </c>
      <c r="O732" s="23" t="s">
        <v>13639</v>
      </c>
      <c r="P732" s="26" t="s">
        <v>9924</v>
      </c>
      <c r="Q732" s="26" t="s">
        <v>11186</v>
      </c>
      <c r="R732" s="28">
        <v>46049</v>
      </c>
      <c r="S732" s="28">
        <v>46053</v>
      </c>
      <c r="T732" s="29"/>
      <c r="U732" s="23"/>
      <c r="V732" s="23"/>
      <c r="X732" s="19"/>
    </row>
    <row r="733" spans="1:25" ht="168.75" x14ac:dyDescent="0.25">
      <c r="A733" s="21">
        <v>34932852852</v>
      </c>
      <c r="B733" s="23" t="s">
        <v>11568</v>
      </c>
      <c r="C733" s="23" t="s">
        <v>11569</v>
      </c>
      <c r="D733" s="4" t="s">
        <v>1363</v>
      </c>
      <c r="E733" s="23" t="s">
        <v>3634</v>
      </c>
      <c r="F733" s="4" t="e">
        <v>#N/A</v>
      </c>
      <c r="G733" s="23" t="s">
        <v>13584</v>
      </c>
      <c r="H733" s="25" t="s">
        <v>5067</v>
      </c>
      <c r="I733" s="23"/>
      <c r="J733" s="23"/>
      <c r="K733" s="23"/>
      <c r="L733" s="23"/>
      <c r="M733" s="25" t="s">
        <v>6896</v>
      </c>
      <c r="N733" s="23" t="s">
        <v>9108</v>
      </c>
      <c r="O733" s="23" t="s">
        <v>13650</v>
      </c>
      <c r="P733" s="26" t="s">
        <v>9894</v>
      </c>
      <c r="Q733" s="26" t="s">
        <v>11187</v>
      </c>
      <c r="R733" s="28">
        <v>46049</v>
      </c>
      <c r="S733" s="28">
        <v>46053</v>
      </c>
      <c r="T733" s="29"/>
      <c r="U733" s="23"/>
      <c r="V733" s="23"/>
      <c r="X733" s="19"/>
    </row>
    <row r="734" spans="1:25" ht="96.75" x14ac:dyDescent="0.25">
      <c r="A734" s="22" t="s">
        <v>11712</v>
      </c>
      <c r="B734" s="23" t="s">
        <v>11568</v>
      </c>
      <c r="C734" s="23" t="s">
        <v>11569</v>
      </c>
      <c r="D734" s="4" t="s">
        <v>2256</v>
      </c>
      <c r="E734" s="23" t="s">
        <v>4426</v>
      </c>
      <c r="F734" s="4" t="e">
        <v>#N/A</v>
      </c>
      <c r="G734" s="23" t="s">
        <v>13585</v>
      </c>
      <c r="H734" s="25" t="s">
        <v>5528</v>
      </c>
      <c r="I734" s="23"/>
      <c r="J734" s="23"/>
      <c r="K734" s="23"/>
      <c r="L734" s="23"/>
      <c r="M734" s="25" t="s">
        <v>7807</v>
      </c>
      <c r="N734" s="23" t="s">
        <v>9837</v>
      </c>
      <c r="O734" s="23" t="s">
        <v>13639</v>
      </c>
      <c r="P734" s="26" t="s">
        <v>3389</v>
      </c>
      <c r="Q734" s="26"/>
      <c r="R734" s="28">
        <v>46049</v>
      </c>
      <c r="S734" s="28">
        <v>46053</v>
      </c>
      <c r="T734" s="29" t="s">
        <v>11988</v>
      </c>
      <c r="U734" s="23"/>
      <c r="V734" s="23"/>
      <c r="X734" s="19"/>
    </row>
    <row r="735" spans="1:25" ht="180.75" x14ac:dyDescent="0.25">
      <c r="A735" s="22">
        <v>9023568052</v>
      </c>
      <c r="B735" s="23" t="s">
        <v>11568</v>
      </c>
      <c r="C735" s="23" t="s">
        <v>11569</v>
      </c>
      <c r="D735" s="4" t="s">
        <v>2257</v>
      </c>
      <c r="E735" s="23" t="s">
        <v>4427</v>
      </c>
      <c r="F735" s="4" t="e">
        <v>#N/A</v>
      </c>
      <c r="G735" s="23" t="s">
        <v>13585</v>
      </c>
      <c r="H735" s="25" t="s">
        <v>5529</v>
      </c>
      <c r="I735" s="23"/>
      <c r="J735" s="23"/>
      <c r="K735" s="23"/>
      <c r="L735" s="23"/>
      <c r="M735" s="25" t="s">
        <v>7808</v>
      </c>
      <c r="N735" s="23" t="s">
        <v>9838</v>
      </c>
      <c r="O735" s="23" t="s">
        <v>13647</v>
      </c>
      <c r="P735" s="26" t="s">
        <v>9888</v>
      </c>
      <c r="Q735" s="27" t="s">
        <v>11878</v>
      </c>
      <c r="R735" s="28">
        <v>46049</v>
      </c>
      <c r="S735" s="28">
        <v>46053</v>
      </c>
      <c r="T735" s="29" t="s">
        <v>11988</v>
      </c>
      <c r="U735" s="23"/>
      <c r="V735" s="23"/>
      <c r="X735" s="19"/>
    </row>
    <row r="736" spans="1:25" ht="108.75" x14ac:dyDescent="0.25">
      <c r="A736" s="22">
        <v>8651082739499</v>
      </c>
      <c r="B736" s="23" t="s">
        <v>11568</v>
      </c>
      <c r="C736" s="23" t="s">
        <v>11569</v>
      </c>
      <c r="D736" s="4" t="s">
        <v>1367</v>
      </c>
      <c r="E736" s="23" t="s">
        <v>3637</v>
      </c>
      <c r="F736" s="4" t="e">
        <v>#N/A</v>
      </c>
      <c r="G736" s="23" t="s">
        <v>13585</v>
      </c>
      <c r="H736" s="25" t="s">
        <v>5069</v>
      </c>
      <c r="I736" s="23"/>
      <c r="J736" s="23"/>
      <c r="K736" s="23"/>
      <c r="L736" s="23"/>
      <c r="M736" s="25" t="s">
        <v>6900</v>
      </c>
      <c r="N736" s="23" t="s">
        <v>9111</v>
      </c>
      <c r="O736" s="23" t="s">
        <v>13639</v>
      </c>
      <c r="P736" s="26" t="s">
        <v>9892</v>
      </c>
      <c r="Q736" s="27" t="s">
        <v>11726</v>
      </c>
      <c r="R736" s="28">
        <v>46049</v>
      </c>
      <c r="S736" s="28">
        <v>46053</v>
      </c>
      <c r="T736" s="29" t="s">
        <v>11988</v>
      </c>
      <c r="U736" s="23"/>
      <c r="V736" s="23"/>
      <c r="X736" s="19"/>
    </row>
    <row r="737" spans="1:24" ht="120.75" x14ac:dyDescent="0.25">
      <c r="A737" s="21">
        <v>18189606776</v>
      </c>
      <c r="B737" s="23" t="s">
        <v>11568</v>
      </c>
      <c r="C737" s="23" t="s">
        <v>11569</v>
      </c>
      <c r="D737" s="4" t="s">
        <v>1368</v>
      </c>
      <c r="E737" s="23" t="s">
        <v>3638</v>
      </c>
      <c r="F737" s="4" t="e">
        <v>#N/A</v>
      </c>
      <c r="G737" s="23" t="s">
        <v>13584</v>
      </c>
      <c r="H737" s="25" t="s">
        <v>5070</v>
      </c>
      <c r="I737" s="23"/>
      <c r="J737" s="23"/>
      <c r="K737" s="23"/>
      <c r="L737" s="23"/>
      <c r="M737" s="25" t="s">
        <v>6901</v>
      </c>
      <c r="N737" s="23" t="s">
        <v>9112</v>
      </c>
      <c r="O737" s="23" t="s">
        <v>13644</v>
      </c>
      <c r="P737" s="26" t="s">
        <v>13644</v>
      </c>
      <c r="Q737" s="26" t="s">
        <v>11190</v>
      </c>
      <c r="R737" s="28">
        <v>46049</v>
      </c>
      <c r="S737" s="28">
        <v>46053</v>
      </c>
      <c r="T737" s="29" t="s">
        <v>11988</v>
      </c>
      <c r="U737" s="23"/>
      <c r="V737" s="23"/>
      <c r="X737" s="19"/>
    </row>
    <row r="738" spans="1:24" ht="108.75" x14ac:dyDescent="0.25">
      <c r="A738" s="21">
        <v>555137199800</v>
      </c>
      <c r="B738" s="23" t="s">
        <v>11568</v>
      </c>
      <c r="C738" s="23" t="s">
        <v>11569</v>
      </c>
      <c r="D738" s="4" t="s">
        <v>1369</v>
      </c>
      <c r="E738" s="23" t="s">
        <v>3639</v>
      </c>
      <c r="F738" s="4" t="e">
        <v>#N/A</v>
      </c>
      <c r="G738" s="23" t="s">
        <v>13584</v>
      </c>
      <c r="H738" s="25" t="s">
        <v>5071</v>
      </c>
      <c r="I738" s="23"/>
      <c r="J738" s="23"/>
      <c r="K738" s="23"/>
      <c r="L738" s="23"/>
      <c r="M738" s="25" t="s">
        <v>6902</v>
      </c>
      <c r="N738" s="23" t="s">
        <v>9113</v>
      </c>
      <c r="O738" s="23" t="s">
        <v>13639</v>
      </c>
      <c r="P738" s="26" t="s">
        <v>9920</v>
      </c>
      <c r="Q738" s="26" t="s">
        <v>11191</v>
      </c>
      <c r="R738" s="28">
        <v>46049</v>
      </c>
      <c r="S738" s="28">
        <v>46053</v>
      </c>
      <c r="T738" s="29" t="s">
        <v>11988</v>
      </c>
      <c r="U738" s="23"/>
      <c r="V738" s="23"/>
      <c r="X738" s="19"/>
    </row>
    <row r="739" spans="1:24" ht="120.75" x14ac:dyDescent="0.25">
      <c r="A739" s="22">
        <v>865925073763</v>
      </c>
      <c r="B739" s="23" t="s">
        <v>11568</v>
      </c>
      <c r="C739" s="23" t="s">
        <v>11569</v>
      </c>
      <c r="D739" s="4" t="s">
        <v>2260</v>
      </c>
      <c r="E739" s="23" t="s">
        <v>4430</v>
      </c>
      <c r="F739" s="4" t="e">
        <v>#N/A</v>
      </c>
      <c r="G739" s="23" t="s">
        <v>13585</v>
      </c>
      <c r="H739" s="25" t="s">
        <v>5530</v>
      </c>
      <c r="I739" s="23"/>
      <c r="J739" s="23"/>
      <c r="K739" s="23"/>
      <c r="L739" s="23"/>
      <c r="M739" s="25" t="s">
        <v>7811</v>
      </c>
      <c r="N739" s="23" t="s">
        <v>9841</v>
      </c>
      <c r="O739" s="23" t="s">
        <v>13639</v>
      </c>
      <c r="P739" s="26" t="s">
        <v>9892</v>
      </c>
      <c r="Q739" s="26"/>
      <c r="R739" s="28">
        <v>46049</v>
      </c>
      <c r="S739" s="28">
        <v>46053</v>
      </c>
      <c r="T739" s="29" t="s">
        <v>11988</v>
      </c>
      <c r="U739" s="23"/>
      <c r="V739" s="23"/>
      <c r="X739" s="19"/>
    </row>
    <row r="740" spans="1:24" ht="96.75" x14ac:dyDescent="0.25">
      <c r="A740" s="22">
        <v>827075008668</v>
      </c>
      <c r="B740" s="23" t="s">
        <v>11568</v>
      </c>
      <c r="C740" s="23" t="s">
        <v>11569</v>
      </c>
      <c r="D740" s="4" t="s">
        <v>2266</v>
      </c>
      <c r="E740" s="23" t="s">
        <v>4436</v>
      </c>
      <c r="F740" s="4" t="e">
        <v>#N/A</v>
      </c>
      <c r="G740" s="23" t="s">
        <v>13585</v>
      </c>
      <c r="H740" s="25" t="s">
        <v>5532</v>
      </c>
      <c r="I740" s="23"/>
      <c r="J740" s="23"/>
      <c r="K740" s="23"/>
      <c r="L740" s="23"/>
      <c r="M740" s="25" t="s">
        <v>7817</v>
      </c>
      <c r="N740" s="23" t="s">
        <v>9846</v>
      </c>
      <c r="O740" s="23" t="s">
        <v>13639</v>
      </c>
      <c r="P740" s="26" t="s">
        <v>13654</v>
      </c>
      <c r="Q740" s="23" t="s">
        <v>11933</v>
      </c>
      <c r="R740" s="28">
        <v>46049</v>
      </c>
      <c r="S740" s="28">
        <v>46053</v>
      </c>
      <c r="T740" s="29" t="s">
        <v>11988</v>
      </c>
      <c r="U740" s="23"/>
      <c r="V740" s="23"/>
      <c r="X740" s="19"/>
    </row>
    <row r="741" spans="1:24" ht="84.75" x14ac:dyDescent="0.25">
      <c r="A741" s="21">
        <v>41215536744</v>
      </c>
      <c r="B741" s="23" t="s">
        <v>11568</v>
      </c>
      <c r="C741" s="23" t="s">
        <v>11569</v>
      </c>
      <c r="D741" s="4" t="s">
        <v>1373</v>
      </c>
      <c r="E741" s="23" t="s">
        <v>3643</v>
      </c>
      <c r="F741" s="4" t="e">
        <v>#N/A</v>
      </c>
      <c r="G741" s="23" t="s">
        <v>13585</v>
      </c>
      <c r="H741" s="25" t="s">
        <v>5073</v>
      </c>
      <c r="I741" s="23"/>
      <c r="J741" s="23"/>
      <c r="K741" s="23"/>
      <c r="L741" s="23"/>
      <c r="M741" s="25" t="s">
        <v>6906</v>
      </c>
      <c r="N741" s="23" t="s">
        <v>9117</v>
      </c>
      <c r="O741" s="23" t="s">
        <v>13645</v>
      </c>
      <c r="P741" s="26" t="s">
        <v>9885</v>
      </c>
      <c r="Q741" s="26" t="s">
        <v>11195</v>
      </c>
      <c r="R741" s="28">
        <v>46049</v>
      </c>
      <c r="S741" s="28">
        <v>46053</v>
      </c>
      <c r="T741" s="29" t="s">
        <v>11988</v>
      </c>
      <c r="U741" s="23"/>
      <c r="V741" s="23"/>
      <c r="X741" s="19"/>
    </row>
    <row r="742" spans="1:24" ht="144.75" x14ac:dyDescent="0.25">
      <c r="A742" s="22">
        <v>8651488263886</v>
      </c>
      <c r="B742" s="23" t="s">
        <v>11568</v>
      </c>
      <c r="C742" s="23" t="s">
        <v>11569</v>
      </c>
      <c r="D742" s="4" t="s">
        <v>2270</v>
      </c>
      <c r="E742" s="23"/>
      <c r="F742" s="4" t="e">
        <v>#N/A</v>
      </c>
      <c r="G742" s="23" t="s">
        <v>13585</v>
      </c>
      <c r="H742" s="25" t="s">
        <v>5534</v>
      </c>
      <c r="I742" s="23"/>
      <c r="J742" s="23"/>
      <c r="K742" s="23"/>
      <c r="L742" s="23"/>
      <c r="M742" s="25" t="s">
        <v>7822</v>
      </c>
      <c r="N742" s="23" t="s">
        <v>9851</v>
      </c>
      <c r="O742" s="23" t="s">
        <v>13639</v>
      </c>
      <c r="P742" s="26" t="s">
        <v>9892</v>
      </c>
      <c r="Q742" s="26"/>
      <c r="R742" s="28">
        <v>46049</v>
      </c>
      <c r="S742" s="28">
        <v>46053</v>
      </c>
      <c r="T742" s="29"/>
      <c r="U742" s="23"/>
      <c r="V742" s="23"/>
      <c r="X742" s="19"/>
    </row>
    <row r="743" spans="1:24" ht="156.75" x14ac:dyDescent="0.25">
      <c r="A743" s="21">
        <v>85226921146</v>
      </c>
      <c r="B743" s="23" t="s">
        <v>11568</v>
      </c>
      <c r="C743" s="23" t="s">
        <v>11569</v>
      </c>
      <c r="D743" s="4" t="s">
        <v>1377</v>
      </c>
      <c r="E743" s="23" t="s">
        <v>3647</v>
      </c>
      <c r="F743" s="4" t="e">
        <v>#N/A</v>
      </c>
      <c r="G743" s="23" t="s">
        <v>13584</v>
      </c>
      <c r="H743" s="25" t="s">
        <v>5075</v>
      </c>
      <c r="I743" s="23"/>
      <c r="J743" s="23"/>
      <c r="K743" s="23"/>
      <c r="L743" s="23"/>
      <c r="M743" s="25" t="s">
        <v>6910</v>
      </c>
      <c r="N743" s="23" t="s">
        <v>9121</v>
      </c>
      <c r="O743" s="23" t="s">
        <v>13639</v>
      </c>
      <c r="P743" s="26" t="s">
        <v>3389</v>
      </c>
      <c r="Q743" s="26" t="s">
        <v>11198</v>
      </c>
      <c r="R743" s="28">
        <v>46049</v>
      </c>
      <c r="S743" s="28">
        <v>46053</v>
      </c>
      <c r="T743" s="29"/>
      <c r="U743" s="23"/>
      <c r="V743" s="23"/>
      <c r="X743" s="19"/>
    </row>
    <row r="744" spans="1:24" ht="144.75" x14ac:dyDescent="0.25">
      <c r="A744" s="22" t="s">
        <v>11712</v>
      </c>
      <c r="B744" s="23" t="s">
        <v>11568</v>
      </c>
      <c r="C744" s="23" t="s">
        <v>11569</v>
      </c>
      <c r="D744" s="4" t="s">
        <v>2274</v>
      </c>
      <c r="E744" s="23"/>
      <c r="F744" s="4" t="e">
        <v>#N/A</v>
      </c>
      <c r="G744" s="23" t="s">
        <v>13585</v>
      </c>
      <c r="H744" s="25" t="s">
        <v>5535</v>
      </c>
      <c r="I744" s="23"/>
      <c r="J744" s="23"/>
      <c r="K744" s="23"/>
      <c r="L744" s="23"/>
      <c r="M744" s="25" t="s">
        <v>7826</v>
      </c>
      <c r="N744" s="23" t="s">
        <v>9854</v>
      </c>
      <c r="O744" s="23" t="s">
        <v>13639</v>
      </c>
      <c r="P744" s="26" t="s">
        <v>9892</v>
      </c>
      <c r="Q744" s="25" t="s">
        <v>11551</v>
      </c>
      <c r="R744" s="28">
        <v>46049</v>
      </c>
      <c r="S744" s="28">
        <v>46053</v>
      </c>
      <c r="T744" s="29" t="s">
        <v>11988</v>
      </c>
      <c r="U744" s="23"/>
      <c r="V744" s="23"/>
      <c r="X744" s="19"/>
    </row>
    <row r="745" spans="1:24" ht="156.75" x14ac:dyDescent="0.25">
      <c r="A745" s="21">
        <v>8657985928077</v>
      </c>
      <c r="B745" s="23" t="s">
        <v>11568</v>
      </c>
      <c r="C745" s="23" t="s">
        <v>11569</v>
      </c>
      <c r="D745" s="4" t="s">
        <v>1380</v>
      </c>
      <c r="E745" s="23" t="s">
        <v>3650</v>
      </c>
      <c r="F745" s="4" t="e">
        <v>#N/A</v>
      </c>
      <c r="G745" s="23" t="s">
        <v>13585</v>
      </c>
      <c r="H745" s="25" t="s">
        <v>5076</v>
      </c>
      <c r="I745" s="23"/>
      <c r="J745" s="23"/>
      <c r="K745" s="23"/>
      <c r="L745" s="23"/>
      <c r="M745" s="25" t="s">
        <v>6913</v>
      </c>
      <c r="N745" s="23" t="s">
        <v>9122</v>
      </c>
      <c r="O745" s="23" t="s">
        <v>13639</v>
      </c>
      <c r="P745" s="26" t="s">
        <v>9892</v>
      </c>
      <c r="Q745" s="26" t="s">
        <v>11201</v>
      </c>
      <c r="R745" s="28">
        <v>46049</v>
      </c>
      <c r="S745" s="28">
        <v>46053</v>
      </c>
      <c r="T745" s="29"/>
      <c r="U745" s="23"/>
      <c r="V745" s="23"/>
      <c r="X745" s="19"/>
    </row>
    <row r="746" spans="1:24" ht="192.75" x14ac:dyDescent="0.25">
      <c r="A746" s="22" t="s">
        <v>11712</v>
      </c>
      <c r="B746" s="23" t="s">
        <v>11568</v>
      </c>
      <c r="C746" s="23" t="s">
        <v>11569</v>
      </c>
      <c r="D746" s="4" t="s">
        <v>1381</v>
      </c>
      <c r="E746" s="23" t="s">
        <v>3651</v>
      </c>
      <c r="F746" s="4" t="e">
        <v>#N/A</v>
      </c>
      <c r="G746" s="23" t="s">
        <v>13585</v>
      </c>
      <c r="H746" s="25" t="s">
        <v>5077</v>
      </c>
      <c r="I746" s="23"/>
      <c r="J746" s="23"/>
      <c r="K746" s="23"/>
      <c r="L746" s="23"/>
      <c r="M746" s="25" t="s">
        <v>6914</v>
      </c>
      <c r="N746" s="23" t="s">
        <v>9124</v>
      </c>
      <c r="O746" s="23" t="s">
        <v>13639</v>
      </c>
      <c r="P746" s="26" t="s">
        <v>9892</v>
      </c>
      <c r="Q746" s="25" t="s">
        <v>11202</v>
      </c>
      <c r="R746" s="28">
        <v>46049</v>
      </c>
      <c r="S746" s="28">
        <v>46053</v>
      </c>
      <c r="T746" s="29" t="s">
        <v>11988</v>
      </c>
      <c r="U746" s="23"/>
      <c r="V746" s="23"/>
      <c r="X746" s="19"/>
    </row>
    <row r="747" spans="1:24" ht="168.75" x14ac:dyDescent="0.25">
      <c r="A747" s="22" t="s">
        <v>11712</v>
      </c>
      <c r="B747" s="23" t="s">
        <v>11568</v>
      </c>
      <c r="C747" s="23" t="s">
        <v>11569</v>
      </c>
      <c r="D747" s="4" t="s">
        <v>2277</v>
      </c>
      <c r="E747" s="23" t="s">
        <v>4444</v>
      </c>
      <c r="F747" s="4" t="e">
        <v>#N/A</v>
      </c>
      <c r="G747" s="23" t="s">
        <v>13585</v>
      </c>
      <c r="H747" s="25" t="s">
        <v>5538</v>
      </c>
      <c r="I747" s="23"/>
      <c r="J747" s="23"/>
      <c r="K747" s="23"/>
      <c r="L747" s="23"/>
      <c r="M747" s="25" t="s">
        <v>7831</v>
      </c>
      <c r="N747" s="23" t="s">
        <v>9857</v>
      </c>
      <c r="O747" s="23" t="s">
        <v>13639</v>
      </c>
      <c r="P747" s="26" t="s">
        <v>9892</v>
      </c>
      <c r="Q747" s="26"/>
      <c r="R747" s="28">
        <v>46049</v>
      </c>
      <c r="S747" s="28">
        <v>46053</v>
      </c>
      <c r="T747" s="29" t="s">
        <v>11988</v>
      </c>
      <c r="U747" s="23"/>
      <c r="V747" s="23"/>
      <c r="X747" s="19"/>
    </row>
    <row r="748" spans="1:24" ht="108.75" x14ac:dyDescent="0.25">
      <c r="A748" s="21">
        <v>8618805892093</v>
      </c>
      <c r="B748" s="23" t="s">
        <v>11568</v>
      </c>
      <c r="C748" s="23" t="s">
        <v>11569</v>
      </c>
      <c r="D748" s="4" t="s">
        <v>2279</v>
      </c>
      <c r="E748" s="23" t="s">
        <v>4446</v>
      </c>
      <c r="F748" s="4" t="e">
        <v>#N/A</v>
      </c>
      <c r="G748" s="23" t="s">
        <v>13585</v>
      </c>
      <c r="H748" s="25" t="s">
        <v>5539</v>
      </c>
      <c r="I748" s="23"/>
      <c r="J748" s="23"/>
      <c r="K748" s="23"/>
      <c r="L748" s="23"/>
      <c r="M748" s="25" t="s">
        <v>7833</v>
      </c>
      <c r="N748" s="23" t="s">
        <v>9859</v>
      </c>
      <c r="O748" s="23" t="s">
        <v>13639</v>
      </c>
      <c r="P748" s="26" t="s">
        <v>9892</v>
      </c>
      <c r="Q748" s="26" t="s">
        <v>11555</v>
      </c>
      <c r="R748" s="28">
        <v>46049</v>
      </c>
      <c r="S748" s="28">
        <v>46053</v>
      </c>
      <c r="T748" s="29" t="s">
        <v>11988</v>
      </c>
      <c r="U748" s="23"/>
      <c r="V748" s="23"/>
      <c r="X748" s="19"/>
    </row>
    <row r="749" spans="1:24" ht="204.75" x14ac:dyDescent="0.25">
      <c r="A749" s="22" t="s">
        <v>11712</v>
      </c>
      <c r="B749" s="23" t="s">
        <v>11568</v>
      </c>
      <c r="C749" s="23" t="s">
        <v>11569</v>
      </c>
      <c r="D749" s="4" t="s">
        <v>2282</v>
      </c>
      <c r="E749" s="23" t="s">
        <v>4449</v>
      </c>
      <c r="F749" s="4" t="e">
        <v>#N/A</v>
      </c>
      <c r="G749" s="23" t="s">
        <v>13584</v>
      </c>
      <c r="H749" s="25" t="s">
        <v>5540</v>
      </c>
      <c r="I749" s="23"/>
      <c r="J749" s="23"/>
      <c r="K749" s="23"/>
      <c r="L749" s="23"/>
      <c r="M749" s="25" t="s">
        <v>7836</v>
      </c>
      <c r="N749" s="23" t="s">
        <v>9860</v>
      </c>
      <c r="O749" s="23" t="s">
        <v>13639</v>
      </c>
      <c r="P749" s="26" t="s">
        <v>9892</v>
      </c>
      <c r="Q749" s="25" t="s">
        <v>11556</v>
      </c>
      <c r="R749" s="28">
        <v>46049</v>
      </c>
      <c r="S749" s="28">
        <v>46053</v>
      </c>
      <c r="T749" s="29" t="s">
        <v>12256</v>
      </c>
      <c r="U749" s="23"/>
      <c r="V749" s="23"/>
      <c r="X749" s="19"/>
    </row>
    <row r="750" spans="1:24" ht="144.75" x14ac:dyDescent="0.25">
      <c r="A750" s="21">
        <v>972528361079</v>
      </c>
      <c r="B750" s="23" t="s">
        <v>11568</v>
      </c>
      <c r="C750" s="23" t="s">
        <v>11569</v>
      </c>
      <c r="D750" s="4" t="s">
        <v>2283</v>
      </c>
      <c r="E750" s="23" t="s">
        <v>4450</v>
      </c>
      <c r="F750" s="4" t="e">
        <v>#N/A</v>
      </c>
      <c r="G750" s="23" t="s">
        <v>13584</v>
      </c>
      <c r="H750" s="25" t="s">
        <v>5541</v>
      </c>
      <c r="I750" s="23"/>
      <c r="J750" s="23"/>
      <c r="K750" s="23"/>
      <c r="L750" s="23"/>
      <c r="M750" s="25" t="s">
        <v>7837</v>
      </c>
      <c r="N750" s="23" t="s">
        <v>9861</v>
      </c>
      <c r="O750" s="23" t="s">
        <v>13639</v>
      </c>
      <c r="P750" s="26" t="s">
        <v>9898</v>
      </c>
      <c r="Q750" s="26" t="s">
        <v>11557</v>
      </c>
      <c r="R750" s="28">
        <v>46049</v>
      </c>
      <c r="S750" s="28">
        <v>46053</v>
      </c>
      <c r="T750" s="29" t="s">
        <v>11988</v>
      </c>
      <c r="U750" s="23"/>
      <c r="V750" s="23"/>
      <c r="X750" s="19"/>
    </row>
    <row r="751" spans="1:24" ht="72.75" x14ac:dyDescent="0.25">
      <c r="A751" s="21">
        <v>420775354493</v>
      </c>
      <c r="B751" s="23" t="s">
        <v>11568</v>
      </c>
      <c r="C751" s="23" t="s">
        <v>11569</v>
      </c>
      <c r="D751" s="4" t="s">
        <v>1385</v>
      </c>
      <c r="E751" s="23" t="s">
        <v>3655</v>
      </c>
      <c r="F751" s="4" t="e">
        <v>#N/A</v>
      </c>
      <c r="G751" s="23" t="s">
        <v>13585</v>
      </c>
      <c r="H751" s="25" t="s">
        <v>5078</v>
      </c>
      <c r="I751" s="23"/>
      <c r="J751" s="23"/>
      <c r="K751" s="23"/>
      <c r="L751" s="23"/>
      <c r="M751" s="25" t="s">
        <v>6918</v>
      </c>
      <c r="N751" s="23" t="s">
        <v>9127</v>
      </c>
      <c r="O751" s="23" t="s">
        <v>13639</v>
      </c>
      <c r="P751" s="26" t="s">
        <v>13640</v>
      </c>
      <c r="Q751" s="26" t="s">
        <v>11206</v>
      </c>
      <c r="R751" s="28">
        <v>46049</v>
      </c>
      <c r="S751" s="28">
        <v>46053</v>
      </c>
      <c r="T751" s="29" t="s">
        <v>11988</v>
      </c>
      <c r="U751" s="23"/>
      <c r="V751" s="23"/>
      <c r="X751" s="19"/>
    </row>
    <row r="752" spans="1:24" ht="120.75" x14ac:dyDescent="0.25">
      <c r="A752" s="22">
        <v>8613957718761</v>
      </c>
      <c r="B752" s="23" t="s">
        <v>11568</v>
      </c>
      <c r="C752" s="23" t="s">
        <v>11569</v>
      </c>
      <c r="D752" s="4" t="s">
        <v>2285</v>
      </c>
      <c r="E752" s="23" t="s">
        <v>4452</v>
      </c>
      <c r="F752" s="4" t="e">
        <v>#N/A</v>
      </c>
      <c r="G752" s="23" t="s">
        <v>13585</v>
      </c>
      <c r="H752" s="25" t="s">
        <v>5542</v>
      </c>
      <c r="I752" s="23"/>
      <c r="J752" s="23"/>
      <c r="K752" s="23"/>
      <c r="L752" s="23"/>
      <c r="M752" s="25" t="s">
        <v>7839</v>
      </c>
      <c r="N752" s="23" t="s">
        <v>9863</v>
      </c>
      <c r="O752" s="23" t="s">
        <v>13639</v>
      </c>
      <c r="P752" s="26" t="s">
        <v>9892</v>
      </c>
      <c r="Q752" s="27" t="s">
        <v>11779</v>
      </c>
      <c r="R752" s="28">
        <v>46049</v>
      </c>
      <c r="S752" s="28">
        <v>46053</v>
      </c>
      <c r="T752" s="29" t="s">
        <v>11988</v>
      </c>
      <c r="U752" s="23"/>
      <c r="V752" s="23"/>
      <c r="X752" s="19"/>
    </row>
    <row r="753" spans="1:24" ht="108.75" x14ac:dyDescent="0.25">
      <c r="A753" s="21">
        <v>8676023699089</v>
      </c>
      <c r="B753" s="23" t="s">
        <v>11568</v>
      </c>
      <c r="C753" s="23" t="s">
        <v>11569</v>
      </c>
      <c r="D753" s="4" t="s">
        <v>1387</v>
      </c>
      <c r="E753" s="23" t="s">
        <v>3657</v>
      </c>
      <c r="F753" s="4" t="e">
        <v>#N/A</v>
      </c>
      <c r="G753" s="23" t="s">
        <v>13585</v>
      </c>
      <c r="H753" s="25" t="s">
        <v>5079</v>
      </c>
      <c r="I753" s="23"/>
      <c r="J753" s="23"/>
      <c r="K753" s="23"/>
      <c r="L753" s="23"/>
      <c r="M753" s="25" t="s">
        <v>6920</v>
      </c>
      <c r="N753" s="23" t="s">
        <v>9129</v>
      </c>
      <c r="O753" s="23" t="s">
        <v>13639</v>
      </c>
      <c r="P753" s="26" t="s">
        <v>9892</v>
      </c>
      <c r="Q753" s="26" t="s">
        <v>11208</v>
      </c>
      <c r="R753" s="28">
        <v>46049</v>
      </c>
      <c r="S753" s="28">
        <v>46053</v>
      </c>
      <c r="T753" s="29" t="s">
        <v>11988</v>
      </c>
      <c r="U753" s="23"/>
      <c r="V753" s="23"/>
      <c r="X753" s="19"/>
    </row>
    <row r="754" spans="1:24" ht="204.75" x14ac:dyDescent="0.25">
      <c r="A754" s="22">
        <v>14346235714</v>
      </c>
      <c r="B754" s="23" t="s">
        <v>11568</v>
      </c>
      <c r="C754" s="23" t="s">
        <v>11569</v>
      </c>
      <c r="D754" s="4" t="s">
        <v>1390</v>
      </c>
      <c r="E754" s="23" t="s">
        <v>3660</v>
      </c>
      <c r="F754" s="4" t="e">
        <v>#N/A</v>
      </c>
      <c r="G754" s="23" t="s">
        <v>13584</v>
      </c>
      <c r="H754" s="25" t="s">
        <v>5080</v>
      </c>
      <c r="I754" s="23"/>
      <c r="J754" s="23"/>
      <c r="K754" s="23"/>
      <c r="L754" s="23"/>
      <c r="M754" s="25" t="s">
        <v>6923</v>
      </c>
      <c r="N754" s="23" t="s">
        <v>9131</v>
      </c>
      <c r="O754" s="23" t="s">
        <v>13643</v>
      </c>
      <c r="P754" s="26" t="s">
        <v>9937</v>
      </c>
      <c r="Q754" s="26" t="s">
        <v>11592</v>
      </c>
      <c r="R754" s="28">
        <v>46049</v>
      </c>
      <c r="S754" s="28">
        <v>46053</v>
      </c>
      <c r="T754" s="29" t="s">
        <v>11988</v>
      </c>
      <c r="U754" s="23"/>
      <c r="V754" s="23"/>
      <c r="X754" s="19"/>
    </row>
    <row r="755" spans="1:24" ht="156.75" x14ac:dyDescent="0.25">
      <c r="A755" s="22">
        <v>85231615376457</v>
      </c>
      <c r="B755" s="23" t="s">
        <v>11568</v>
      </c>
      <c r="C755" s="23" t="s">
        <v>11569</v>
      </c>
      <c r="D755" s="4" t="s">
        <v>2288</v>
      </c>
      <c r="E755" s="23" t="s">
        <v>4455</v>
      </c>
      <c r="F755" s="4" t="e">
        <v>#N/A</v>
      </c>
      <c r="G755" s="23" t="s">
        <v>13584</v>
      </c>
      <c r="H755" s="25" t="s">
        <v>5543</v>
      </c>
      <c r="I755" s="23"/>
      <c r="J755" s="23"/>
      <c r="K755" s="23"/>
      <c r="L755" s="23"/>
      <c r="M755" s="25" t="s">
        <v>7842</v>
      </c>
      <c r="N755" s="23" t="s">
        <v>9865</v>
      </c>
      <c r="O755" s="23" t="s">
        <v>13639</v>
      </c>
      <c r="P755" s="26" t="s">
        <v>3389</v>
      </c>
      <c r="Q755" s="25" t="s">
        <v>11560</v>
      </c>
      <c r="R755" s="28">
        <v>46049</v>
      </c>
      <c r="S755" s="28">
        <v>46053</v>
      </c>
      <c r="T755" s="29" t="s">
        <v>11988</v>
      </c>
      <c r="U755" s="23"/>
      <c r="V755" s="23"/>
      <c r="X755" s="19"/>
    </row>
    <row r="756" spans="1:24" ht="132.75" x14ac:dyDescent="0.25">
      <c r="A756" s="21">
        <v>902125744151</v>
      </c>
      <c r="B756" s="23" t="s">
        <v>11568</v>
      </c>
      <c r="C756" s="23" t="s">
        <v>11569</v>
      </c>
      <c r="D756" s="4" t="s">
        <v>1394</v>
      </c>
      <c r="E756" s="23" t="s">
        <v>3664</v>
      </c>
      <c r="F756" s="4" t="e">
        <v>#N/A</v>
      </c>
      <c r="G756" s="23" t="s">
        <v>13585</v>
      </c>
      <c r="H756" s="25" t="s">
        <v>5082</v>
      </c>
      <c r="I756" s="23"/>
      <c r="J756" s="23"/>
      <c r="K756" s="23"/>
      <c r="L756" s="23"/>
      <c r="M756" s="25" t="s">
        <v>6927</v>
      </c>
      <c r="N756" s="23" t="s">
        <v>9135</v>
      </c>
      <c r="O756" s="23" t="s">
        <v>13639</v>
      </c>
      <c r="P756" s="26" t="s">
        <v>9895</v>
      </c>
      <c r="Q756" s="26" t="s">
        <v>11213</v>
      </c>
      <c r="R756" s="28">
        <v>46049</v>
      </c>
      <c r="S756" s="28">
        <v>46053</v>
      </c>
      <c r="T756" s="29"/>
      <c r="U756" s="23"/>
      <c r="V756" s="23"/>
      <c r="X756" s="19"/>
    </row>
    <row r="757" spans="1:24" ht="108.75" x14ac:dyDescent="0.25">
      <c r="A757" s="22">
        <v>8657989088172</v>
      </c>
      <c r="B757" s="23" t="s">
        <v>11568</v>
      </c>
      <c r="C757" s="23" t="s">
        <v>11569</v>
      </c>
      <c r="D757" s="4" t="s">
        <v>2289</v>
      </c>
      <c r="E757" s="23" t="s">
        <v>4456</v>
      </c>
      <c r="F757" s="4" t="e">
        <v>#N/A</v>
      </c>
      <c r="G757" s="23" t="s">
        <v>13585</v>
      </c>
      <c r="H757" s="25" t="s">
        <v>5544</v>
      </c>
      <c r="I757" s="23"/>
      <c r="J757" s="23"/>
      <c r="K757" s="23"/>
      <c r="L757" s="23"/>
      <c r="M757" s="25" t="s">
        <v>7843</v>
      </c>
      <c r="N757" s="23" t="s">
        <v>9136</v>
      </c>
      <c r="O757" s="23" t="s">
        <v>13639</v>
      </c>
      <c r="P757" s="26" t="s">
        <v>9892</v>
      </c>
      <c r="Q757" s="27" t="s">
        <v>11780</v>
      </c>
      <c r="R757" s="28">
        <v>46049</v>
      </c>
      <c r="S757" s="28">
        <v>46053</v>
      </c>
      <c r="T757" s="29"/>
      <c r="U757" s="23"/>
      <c r="V757" s="23"/>
      <c r="X757" s="19"/>
    </row>
    <row r="758" spans="1:24" ht="132.75" x14ac:dyDescent="0.25">
      <c r="A758" s="21">
        <v>865785121118</v>
      </c>
      <c r="B758" s="23" t="s">
        <v>11568</v>
      </c>
      <c r="C758" s="23" t="s">
        <v>11569</v>
      </c>
      <c r="D758" s="4" t="s">
        <v>1397</v>
      </c>
      <c r="E758" s="23" t="s">
        <v>3667</v>
      </c>
      <c r="F758" s="4" t="e">
        <v>#N/A</v>
      </c>
      <c r="G758" s="23" t="s">
        <v>13584</v>
      </c>
      <c r="H758" s="25" t="s">
        <v>5083</v>
      </c>
      <c r="I758" s="23"/>
      <c r="J758" s="23"/>
      <c r="K758" s="23"/>
      <c r="L758" s="23"/>
      <c r="M758" s="25" t="s">
        <v>6930</v>
      </c>
      <c r="N758" s="23" t="s">
        <v>9137</v>
      </c>
      <c r="O758" s="23" t="s">
        <v>13639</v>
      </c>
      <c r="P758" s="26" t="s">
        <v>9892</v>
      </c>
      <c r="Q758" s="26" t="s">
        <v>11216</v>
      </c>
      <c r="R758" s="28">
        <v>46049</v>
      </c>
      <c r="S758" s="28">
        <v>46053</v>
      </c>
      <c r="T758" s="29" t="s">
        <v>11988</v>
      </c>
      <c r="U758" s="23"/>
      <c r="V758" s="23"/>
      <c r="X758" s="19"/>
    </row>
    <row r="759" spans="1:24" ht="168.75" x14ac:dyDescent="0.25">
      <c r="A759" s="22">
        <v>8657182697738</v>
      </c>
      <c r="B759" s="23" t="s">
        <v>11568</v>
      </c>
      <c r="C759" s="23" t="s">
        <v>11569</v>
      </c>
      <c r="D759" s="4" t="s">
        <v>2293</v>
      </c>
      <c r="E759" s="23" t="s">
        <v>4459</v>
      </c>
      <c r="F759" s="4" t="e">
        <v>#N/A</v>
      </c>
      <c r="G759" s="23" t="s">
        <v>13584</v>
      </c>
      <c r="H759" s="25" t="s">
        <v>5546</v>
      </c>
      <c r="I759" s="23"/>
      <c r="J759" s="23"/>
      <c r="K759" s="23"/>
      <c r="L759" s="23"/>
      <c r="M759" s="25" t="s">
        <v>7848</v>
      </c>
      <c r="N759" s="23" t="s">
        <v>9868</v>
      </c>
      <c r="O759" s="23" t="s">
        <v>13639</v>
      </c>
      <c r="P759" s="26" t="s">
        <v>9892</v>
      </c>
      <c r="Q759" s="23" t="s">
        <v>11782</v>
      </c>
      <c r="R759" s="28">
        <v>46049</v>
      </c>
      <c r="S759" s="28">
        <v>46053</v>
      </c>
      <c r="T759" s="29" t="s">
        <v>11988</v>
      </c>
      <c r="U759" s="23"/>
      <c r="V759" s="23"/>
      <c r="X759" s="19"/>
    </row>
    <row r="760" spans="1:24" ht="132.75" x14ac:dyDescent="0.25">
      <c r="A760" s="21">
        <v>8657484888899</v>
      </c>
      <c r="B760" s="23" t="s">
        <v>11568</v>
      </c>
      <c r="C760" s="23" t="s">
        <v>11569</v>
      </c>
      <c r="D760" s="4" t="s">
        <v>2294</v>
      </c>
      <c r="E760" s="23" t="s">
        <v>4460</v>
      </c>
      <c r="F760" s="4" t="e">
        <v>#N/A</v>
      </c>
      <c r="G760" s="23" t="s">
        <v>13585</v>
      </c>
      <c r="H760" s="25" t="s">
        <v>5547</v>
      </c>
      <c r="I760" s="23"/>
      <c r="J760" s="23"/>
      <c r="K760" s="23"/>
      <c r="L760" s="23"/>
      <c r="M760" s="25" t="s">
        <v>7849</v>
      </c>
      <c r="N760" s="23" t="s">
        <v>9869</v>
      </c>
      <c r="O760" s="23" t="s">
        <v>13639</v>
      </c>
      <c r="P760" s="26" t="s">
        <v>9892</v>
      </c>
      <c r="Q760" s="26" t="s">
        <v>11561</v>
      </c>
      <c r="R760" s="28">
        <v>46049</v>
      </c>
      <c r="S760" s="28">
        <v>46053</v>
      </c>
      <c r="T760" s="29" t="s">
        <v>11988</v>
      </c>
      <c r="U760" s="23"/>
      <c r="V760" s="23"/>
      <c r="X760" s="19"/>
    </row>
    <row r="761" spans="1:24" ht="144.75" x14ac:dyDescent="0.25">
      <c r="A761" s="21">
        <v>8657684089157</v>
      </c>
      <c r="B761" s="23" t="s">
        <v>11568</v>
      </c>
      <c r="C761" s="23" t="s">
        <v>11569</v>
      </c>
      <c r="D761" s="4" t="s">
        <v>2295</v>
      </c>
      <c r="E761" s="23"/>
      <c r="F761" s="4" t="e">
        <v>#N/A</v>
      </c>
      <c r="G761" s="23" t="s">
        <v>13584</v>
      </c>
      <c r="H761" s="25" t="s">
        <v>5548</v>
      </c>
      <c r="I761" s="23"/>
      <c r="J761" s="23"/>
      <c r="K761" s="23"/>
      <c r="L761" s="23"/>
      <c r="M761" s="25" t="s">
        <v>7850</v>
      </c>
      <c r="N761" s="23" t="s">
        <v>9870</v>
      </c>
      <c r="O761" s="23" t="s">
        <v>13639</v>
      </c>
      <c r="P761" s="26" t="s">
        <v>9892</v>
      </c>
      <c r="Q761" s="26" t="s">
        <v>11562</v>
      </c>
      <c r="R761" s="28">
        <v>46049</v>
      </c>
      <c r="S761" s="28">
        <v>46053</v>
      </c>
      <c r="T761" s="29" t="s">
        <v>11988</v>
      </c>
      <c r="U761" s="23"/>
      <c r="V761" s="23"/>
      <c r="X761" s="19"/>
    </row>
    <row r="762" spans="1:24" ht="96.75" x14ac:dyDescent="0.25">
      <c r="A762" s="22">
        <v>8613957876256</v>
      </c>
      <c r="B762" s="23" t="s">
        <v>11568</v>
      </c>
      <c r="C762" s="23" t="s">
        <v>11569</v>
      </c>
      <c r="D762" s="4" t="s">
        <v>2296</v>
      </c>
      <c r="E762" s="23" t="s">
        <v>4461</v>
      </c>
      <c r="F762" s="4" t="e">
        <v>#N/A</v>
      </c>
      <c r="G762" s="23" t="s">
        <v>13585</v>
      </c>
      <c r="H762" s="25" t="s">
        <v>5549</v>
      </c>
      <c r="I762" s="23"/>
      <c r="J762" s="23"/>
      <c r="K762" s="23"/>
      <c r="L762" s="23"/>
      <c r="M762" s="25" t="s">
        <v>7851</v>
      </c>
      <c r="N762" s="23" t="s">
        <v>8685</v>
      </c>
      <c r="O762" s="23" t="s">
        <v>13639</v>
      </c>
      <c r="P762" s="26" t="s">
        <v>9892</v>
      </c>
      <c r="Q762" s="27" t="s">
        <v>11783</v>
      </c>
      <c r="R762" s="28">
        <v>46049</v>
      </c>
      <c r="S762" s="28">
        <v>46053</v>
      </c>
      <c r="T762" s="29" t="s">
        <v>11988</v>
      </c>
      <c r="U762" s="23"/>
      <c r="V762" s="23"/>
      <c r="X762" s="19"/>
    </row>
    <row r="763" spans="1:24" ht="120.75" x14ac:dyDescent="0.25">
      <c r="A763" s="21">
        <v>8657985877809</v>
      </c>
      <c r="B763" s="23" t="s">
        <v>11568</v>
      </c>
      <c r="C763" s="23" t="s">
        <v>11569</v>
      </c>
      <c r="D763" s="4" t="s">
        <v>2299</v>
      </c>
      <c r="E763" s="23" t="s">
        <v>4463</v>
      </c>
      <c r="F763" s="4" t="e">
        <v>#N/A</v>
      </c>
      <c r="G763" s="23" t="s">
        <v>13585</v>
      </c>
      <c r="H763" s="25" t="s">
        <v>5550</v>
      </c>
      <c r="I763" s="23"/>
      <c r="J763" s="23"/>
      <c r="K763" s="23"/>
      <c r="L763" s="23"/>
      <c r="M763" s="25" t="s">
        <v>7854</v>
      </c>
      <c r="N763" s="23" t="s">
        <v>9872</v>
      </c>
      <c r="O763" s="23" t="s">
        <v>13639</v>
      </c>
      <c r="P763" s="26" t="s">
        <v>9892</v>
      </c>
      <c r="Q763" s="26" t="s">
        <v>11563</v>
      </c>
      <c r="R763" s="28">
        <v>46049</v>
      </c>
      <c r="S763" s="28">
        <v>46053</v>
      </c>
      <c r="T763" s="29" t="s">
        <v>11988</v>
      </c>
      <c r="U763" s="23"/>
      <c r="V763" s="23"/>
      <c r="X763" s="19"/>
    </row>
    <row r="764" spans="1:24" ht="132.75" x14ac:dyDescent="0.25">
      <c r="A764" s="22" t="s">
        <v>11712</v>
      </c>
      <c r="B764" s="23" t="s">
        <v>11568</v>
      </c>
      <c r="C764" s="23" t="s">
        <v>11569</v>
      </c>
      <c r="D764" s="4" t="s">
        <v>2302</v>
      </c>
      <c r="E764" s="23"/>
      <c r="F764" s="4" t="e">
        <v>#N/A</v>
      </c>
      <c r="G764" s="23" t="s">
        <v>13585</v>
      </c>
      <c r="H764" s="25" t="s">
        <v>5551</v>
      </c>
      <c r="I764" s="23"/>
      <c r="J764" s="23"/>
      <c r="K764" s="23"/>
      <c r="L764" s="23"/>
      <c r="M764" s="25" t="s">
        <v>7857</v>
      </c>
      <c r="N764" s="23" t="s">
        <v>9875</v>
      </c>
      <c r="O764" s="23" t="s">
        <v>13639</v>
      </c>
      <c r="P764" s="26" t="s">
        <v>9892</v>
      </c>
      <c r="Q764" s="26"/>
      <c r="R764" s="28">
        <v>46049</v>
      </c>
      <c r="S764" s="28">
        <v>46053</v>
      </c>
      <c r="T764" s="29" t="s">
        <v>11988</v>
      </c>
      <c r="U764" s="23"/>
      <c r="V764" s="23"/>
      <c r="X764" s="19"/>
    </row>
    <row r="765" spans="1:24" ht="180.75" x14ac:dyDescent="0.25">
      <c r="A765" s="22">
        <v>85226655223</v>
      </c>
      <c r="B765" s="23" t="s">
        <v>11568</v>
      </c>
      <c r="C765" s="23" t="s">
        <v>11569</v>
      </c>
      <c r="D765" s="4" t="s">
        <v>1403</v>
      </c>
      <c r="E765" s="23" t="s">
        <v>3673</v>
      </c>
      <c r="F765" s="4" t="e">
        <v>#N/A</v>
      </c>
      <c r="G765" s="23"/>
      <c r="H765" s="25" t="s">
        <v>5087</v>
      </c>
      <c r="I765" s="23"/>
      <c r="J765" s="23"/>
      <c r="K765" s="23"/>
      <c r="L765" s="23"/>
      <c r="M765" s="25" t="s">
        <v>6936</v>
      </c>
      <c r="N765" s="23" t="s">
        <v>9141</v>
      </c>
      <c r="O765" s="23" t="s">
        <v>13639</v>
      </c>
      <c r="P765" s="26" t="s">
        <v>3389</v>
      </c>
      <c r="Q765" s="25" t="s">
        <v>11222</v>
      </c>
      <c r="R765" s="28">
        <v>46049</v>
      </c>
      <c r="S765" s="28">
        <v>46053</v>
      </c>
      <c r="T765" s="29"/>
      <c r="U765" s="23"/>
      <c r="V765" s="23"/>
      <c r="X765" s="19"/>
    </row>
    <row r="766" spans="1:24" ht="168.75" x14ac:dyDescent="0.25">
      <c r="A766" s="22" t="s">
        <v>11712</v>
      </c>
      <c r="B766" s="23" t="s">
        <v>11568</v>
      </c>
      <c r="C766" s="23" t="s">
        <v>11569</v>
      </c>
      <c r="D766" s="4" t="s">
        <v>2310</v>
      </c>
      <c r="E766" s="23"/>
      <c r="F766" s="4" t="e">
        <v>#N/A</v>
      </c>
      <c r="G766" s="23" t="s">
        <v>13584</v>
      </c>
      <c r="H766" s="25" t="s">
        <v>5553</v>
      </c>
      <c r="I766" s="23"/>
      <c r="J766" s="23"/>
      <c r="K766" s="23"/>
      <c r="L766" s="23"/>
      <c r="M766" s="25" t="s">
        <v>7865</v>
      </c>
      <c r="N766" s="23" t="s">
        <v>9881</v>
      </c>
      <c r="O766" s="23" t="s">
        <v>13639</v>
      </c>
      <c r="P766" s="26" t="s">
        <v>9892</v>
      </c>
      <c r="Q766" s="27" t="s">
        <v>13637</v>
      </c>
      <c r="R766" s="28">
        <v>46049</v>
      </c>
      <c r="S766" s="28">
        <v>46053</v>
      </c>
      <c r="T766" s="29" t="s">
        <v>11988</v>
      </c>
      <c r="U766" s="23"/>
      <c r="V766" s="23"/>
      <c r="X766" s="19"/>
    </row>
    <row r="767" spans="1:24" ht="96.75" x14ac:dyDescent="0.25">
      <c r="A767" s="21">
        <v>902166519090</v>
      </c>
      <c r="B767" s="23" t="s">
        <v>11568</v>
      </c>
      <c r="C767" s="23" t="s">
        <v>11569</v>
      </c>
      <c r="D767" s="4" t="s">
        <v>1405</v>
      </c>
      <c r="E767" s="23" t="s">
        <v>3675</v>
      </c>
      <c r="F767" s="4" t="e">
        <v>#N/A</v>
      </c>
      <c r="G767" s="23" t="s">
        <v>13584</v>
      </c>
      <c r="H767" s="25" t="s">
        <v>5088</v>
      </c>
      <c r="I767" s="23"/>
      <c r="J767" s="23"/>
      <c r="K767" s="23"/>
      <c r="L767" s="23"/>
      <c r="M767" s="25" t="s">
        <v>6938</v>
      </c>
      <c r="N767" s="23" t="s">
        <v>7946</v>
      </c>
      <c r="O767" s="23" t="s">
        <v>13639</v>
      </c>
      <c r="P767" s="26" t="s">
        <v>9895</v>
      </c>
      <c r="Q767" s="26" t="s">
        <v>11224</v>
      </c>
      <c r="R767" s="28">
        <v>46049</v>
      </c>
      <c r="S767" s="28">
        <v>46053</v>
      </c>
      <c r="T767" s="29" t="s">
        <v>11988</v>
      </c>
      <c r="U767" s="23"/>
      <c r="V767" s="23"/>
      <c r="X767" s="19"/>
    </row>
  </sheetData>
  <hyperlinks>
    <hyperlink ref="Q9" r:id="rId1" xr:uid="{D4C4293A-87EA-42EC-AC4C-268B41CDEC2F}"/>
    <hyperlink ref="Q11" r:id="rId2" xr:uid="{32D38A9F-D133-4603-922A-449B9B3B301B}"/>
    <hyperlink ref="Q13" r:id="rId3" xr:uid="{DC767F3A-A50F-472C-BC9D-7BA8C7BF2806}"/>
    <hyperlink ref="Q22" r:id="rId4" xr:uid="{3DD8ACCD-5F78-48E2-95D4-8540E932A1CC}"/>
    <hyperlink ref="Q24" r:id="rId5" xr:uid="{93982861-BE04-41D3-9968-EC14BF76216D}"/>
    <hyperlink ref="Q25" r:id="rId6" xr:uid="{9B1D82A7-1F48-48E9-967A-9FAA726C2D99}"/>
    <hyperlink ref="Q31" r:id="rId7" xr:uid="{7267C6F6-0924-4379-995B-98CF3F51180E}"/>
    <hyperlink ref="Q32" r:id="rId8" xr:uid="{A6F6ECFC-FC52-4B7B-B45C-02D923578D67}"/>
    <hyperlink ref="Q40" r:id="rId9" xr:uid="{1DB823BA-9A53-4A76-AE6A-AE7EA0F4BAD1}"/>
    <hyperlink ref="Q48" r:id="rId10" xr:uid="{FF304269-8919-4727-BA54-FF48E7639BFC}"/>
    <hyperlink ref="Q57" r:id="rId11" xr:uid="{B81617C3-30EA-44C1-93C9-A47C31D5D403}"/>
    <hyperlink ref="Q59" r:id="rId12" xr:uid="{EA03A40A-B0FE-4275-92D0-F7396A7BC2EC}"/>
    <hyperlink ref="Q61" r:id="rId13" xr:uid="{C1F24446-2471-4F2A-890B-12965A19D7D8}"/>
    <hyperlink ref="Q64" r:id="rId14" xr:uid="{D71496CC-EEF0-4A73-9039-8C1E5866EA9C}"/>
    <hyperlink ref="Q69" r:id="rId15" xr:uid="{3DF8DD90-FD88-401A-B609-42BFDC650540}"/>
    <hyperlink ref="Q73" r:id="rId16" xr:uid="{D9DF7290-EE5E-4EF7-9319-9A498D1C1A70}"/>
    <hyperlink ref="Q81" r:id="rId17" xr:uid="{B9B40104-73D8-4491-BA59-7F2AAE226BD3}"/>
    <hyperlink ref="Q84" r:id="rId18" xr:uid="{E05CB19F-5120-4B94-92FB-48E96B115B21}"/>
    <hyperlink ref="Q86" r:id="rId19" xr:uid="{FC782A07-C3EB-45D9-AE4E-8A803CFE5A63}"/>
    <hyperlink ref="Q100" r:id="rId20" xr:uid="{BC32CEE4-3979-48F8-9557-D3B1FF305C9A}"/>
    <hyperlink ref="Q109" r:id="rId21" xr:uid="{0864182B-C0D2-42D1-8069-5DF228607666}"/>
    <hyperlink ref="Q112" r:id="rId22" xr:uid="{926439E4-2E93-44E1-A49C-7970EA4DD1E8}"/>
    <hyperlink ref="Q122" r:id="rId23" xr:uid="{34796D72-D5B8-4261-B72F-675F3AECDF5D}"/>
    <hyperlink ref="Q125" r:id="rId24" xr:uid="{7D59B475-EADC-41E5-9457-95081A8D855D}"/>
    <hyperlink ref="Q134" r:id="rId25" xr:uid="{37A206BE-1BB3-4803-9504-C03BF95E6AB9}"/>
    <hyperlink ref="Q135" r:id="rId26" xr:uid="{DC877472-A8B7-4457-B3D6-D44742FCA59E}"/>
    <hyperlink ref="E140" r:id="rId27" xr:uid="{0DF8B400-F1F1-426E-B1D1-D5B11C51261D}"/>
    <hyperlink ref="Q140" r:id="rId28" xr:uid="{55F1CE52-9403-4964-B4BD-11C33410C831}"/>
    <hyperlink ref="Q149" r:id="rId29" xr:uid="{5F4585C5-93D2-4F14-965C-EA55CEA65824}"/>
    <hyperlink ref="Q155" r:id="rId30" xr:uid="{44847432-ADED-4618-B30C-69055DF2CEA5}"/>
    <hyperlink ref="Q159" r:id="rId31" xr:uid="{D52EE972-AAE2-41A7-AF87-E1E018618A9F}"/>
    <hyperlink ref="Q162" r:id="rId32" xr:uid="{D59CAF43-102A-47CD-9683-3FD2BCB6790F}"/>
    <hyperlink ref="Q163" r:id="rId33" xr:uid="{6EF91047-8FDC-449C-AD3B-BAECD2B01DBB}"/>
    <hyperlink ref="Q174" r:id="rId34" xr:uid="{02ABB931-35AE-4769-B156-552FB310A5BE}"/>
    <hyperlink ref="Q185" r:id="rId35" xr:uid="{C3B18B13-2710-4A06-A6F9-CF6F2B9AA9A0}"/>
    <hyperlink ref="Q190" r:id="rId36" xr:uid="{7CF2AE61-B284-4E7E-A6D6-1D130010E64C}"/>
    <hyperlink ref="Q198" r:id="rId37" xr:uid="{9877452C-3056-402B-80F6-599E73E2B969}"/>
    <hyperlink ref="Q204" r:id="rId38" xr:uid="{71F76B92-0B15-4DF7-8C02-694651A715B1}"/>
    <hyperlink ref="Q208" r:id="rId39" xr:uid="{E8B1AEFA-711C-4F78-B77C-FDDB0CD3DE90}"/>
    <hyperlink ref="Q211" r:id="rId40" xr:uid="{1874892F-4973-4F1A-ADA5-126616AD7E3A}"/>
    <hyperlink ref="Q218" r:id="rId41" xr:uid="{6C281784-20B3-4527-AB70-E5BE57D99489}"/>
    <hyperlink ref="Q219" r:id="rId42" xr:uid="{A1B61F92-03DB-43FB-9853-94E0C3B2AF16}"/>
    <hyperlink ref="Q221" r:id="rId43" xr:uid="{2A3B9687-E4F6-4430-B370-5FF654BC72C1}"/>
    <hyperlink ref="Q223" r:id="rId44" xr:uid="{43FFFED8-7F7A-4C75-9C9F-49132572DD19}"/>
    <hyperlink ref="Q225" r:id="rId45" xr:uid="{E8140AD1-10CB-4AD3-A939-2EA7F5C44D38}"/>
    <hyperlink ref="Q227" r:id="rId46" xr:uid="{5D631FCA-78C0-4E7B-ABB7-068586048F63}"/>
    <hyperlink ref="Q229" r:id="rId47" xr:uid="{D71D3D9F-5A17-4C8A-B4A9-E4BBFB32E121}"/>
    <hyperlink ref="Q231" r:id="rId48" xr:uid="{355166CC-9C4C-474F-9260-D4B8DCDEAE89}"/>
    <hyperlink ref="Q234" r:id="rId49" xr:uid="{4441F48A-68EE-4A14-9227-5858F9A55CAF}"/>
    <hyperlink ref="Q241" r:id="rId50" xr:uid="{7DF20888-8741-4093-A4E0-205F9FB72558}"/>
    <hyperlink ref="Q248" r:id="rId51" xr:uid="{E570D1C3-37D9-4387-B694-F37BE45D2F77}"/>
    <hyperlink ref="Q254" r:id="rId52" xr:uid="{BF95E126-874E-43F7-B9FC-DEECE32FE2D0}"/>
    <hyperlink ref="E259" r:id="rId53" xr:uid="{04B6EDB0-F6C5-4394-84AC-21BFC16BEB06}"/>
    <hyperlink ref="Q261" r:id="rId54" xr:uid="{3FA460A9-39C3-438D-B258-E8BFA3DEA75F}"/>
    <hyperlink ref="Q268" r:id="rId55" xr:uid="{B4D07CCD-D0D2-44C0-BE5B-767DB76C92E7}"/>
    <hyperlink ref="Q267" r:id="rId56" xr:uid="{B3AE78E8-D612-4AB8-9760-5347B0340CE0}"/>
    <hyperlink ref="Q271" r:id="rId57" xr:uid="{5C965D2D-9AD8-4600-AC25-4B6E2940062D}"/>
    <hyperlink ref="Q287" r:id="rId58" xr:uid="{CC038C56-1CB0-4AE9-BF83-DFEFDFC80DBE}"/>
    <hyperlink ref="Q288" r:id="rId59" xr:uid="{780EB7F7-5D80-4A51-9989-CF56F1820A8D}"/>
    <hyperlink ref="Q289" r:id="rId60" xr:uid="{5046AF2B-4F08-4989-B09C-D714C3EFDA9C}"/>
    <hyperlink ref="Q293" r:id="rId61" xr:uid="{1B28314A-0553-4C79-99F6-EDFFC5522E9A}"/>
    <hyperlink ref="Q296" r:id="rId62" xr:uid="{AB63AB06-E599-4965-96C0-02B07A3B3B5B}"/>
    <hyperlink ref="Q299" r:id="rId63" xr:uid="{CC79A561-D24E-42E1-A330-08866BC370A1}"/>
    <hyperlink ref="Q303" r:id="rId64" xr:uid="{CFF923D7-4C06-402D-A077-04C24AC8AF1E}"/>
    <hyperlink ref="Q302" r:id="rId65" xr:uid="{089C6DEA-3127-4963-A200-1D04A362A1C3}"/>
    <hyperlink ref="Q305" r:id="rId66" xr:uid="{9585E144-83A4-4627-A3B6-E6B4CE34C30B}"/>
    <hyperlink ref="E307" r:id="rId67" xr:uid="{D00D89EC-34ED-412D-8CA1-B66658F72E8F}"/>
    <hyperlink ref="Q311" r:id="rId68" xr:uid="{BECBA194-FE8A-4313-A70F-FE7A89AA950A}"/>
    <hyperlink ref="Q316" r:id="rId69" xr:uid="{AF1AE6BA-9DDE-4092-B88C-5FCDDB97ADEC}"/>
    <hyperlink ref="Q318" r:id="rId70" xr:uid="{6FCA5F84-86E2-4C0B-8CB3-8528BB11697B}"/>
    <hyperlink ref="E318" r:id="rId71" xr:uid="{4F1D89AA-E43D-4DE0-B4DE-A29115FEA546}"/>
    <hyperlink ref="Q326" r:id="rId72" xr:uid="{AD682F8F-5417-4DF6-8146-81F79BE77FD3}"/>
    <hyperlink ref="Q329" r:id="rId73" xr:uid="{24AE5E5E-1D38-4193-BD12-9EF113725CEE}"/>
    <hyperlink ref="Q335" r:id="rId74" xr:uid="{DCCF36B6-01F5-46FF-B337-A170A1C10DE7}"/>
    <hyperlink ref="Q336" r:id="rId75" xr:uid="{214BD508-F59E-4231-9E24-E7E305E3B073}"/>
    <hyperlink ref="Q338" r:id="rId76" xr:uid="{0BC3F465-37A0-484E-8539-6E89C055DB91}"/>
    <hyperlink ref="Q340" r:id="rId77" xr:uid="{819E1183-09EA-4841-A570-5AD81DF0DF22}"/>
    <hyperlink ref="Q341" r:id="rId78" xr:uid="{1206F815-5C41-4BC4-B47D-4387D1DBF282}"/>
    <hyperlink ref="Q346" r:id="rId79" xr:uid="{B828F18C-FA36-444E-B4EB-D6E3ED521BCC}"/>
    <hyperlink ref="Q355" r:id="rId80" xr:uid="{49DD6225-D8C0-4401-B75D-993323CB51AC}"/>
    <hyperlink ref="Q368" r:id="rId81" xr:uid="{535AB6B5-66FB-496B-B5A5-28EA03DC446E}"/>
    <hyperlink ref="Q381" r:id="rId82" xr:uid="{C92D46E8-981F-457D-BE9B-DE9B6E32BEAA}"/>
    <hyperlink ref="E384" r:id="rId83" xr:uid="{F3C642A3-1B0B-4D4C-B339-64C29AC44CBA}"/>
    <hyperlink ref="Q385" r:id="rId84" xr:uid="{EDF68313-BACE-4B77-A6EA-A0D8C8A14A59}"/>
    <hyperlink ref="Q390" r:id="rId85" xr:uid="{AE9E6E0D-686D-4D15-B441-E7F1C877AEF2}"/>
    <hyperlink ref="Q392" r:id="rId86" xr:uid="{A80CA608-D5BB-4B80-8B4E-7654C8C561BC}"/>
    <hyperlink ref="Q399" r:id="rId87" xr:uid="{C7C374F8-617A-4CCD-839A-BE7F07A3A726}"/>
    <hyperlink ref="Q405" r:id="rId88" xr:uid="{71C8FA2A-777E-4B35-B8AD-9A74A13F1971}"/>
    <hyperlink ref="Q407" r:id="rId89" xr:uid="{EAEC6170-4991-4AFB-9F51-2C7F677C64C2}"/>
    <hyperlink ref="Q409" r:id="rId90" xr:uid="{488D82B6-6EA2-4F27-BB69-DB5FBEE2F111}"/>
    <hyperlink ref="Q418" r:id="rId91" xr:uid="{4917B8C3-065C-46C7-9E8C-CC0F5B5D7C8C}"/>
    <hyperlink ref="E417" r:id="rId92" xr:uid="{F22466E6-F3C6-4F63-A074-EEAE0774DE8A}"/>
    <hyperlink ref="Q422" r:id="rId93" xr:uid="{73972C8B-99A6-48BC-A37B-44F5F205BE95}"/>
    <hyperlink ref="Q430" r:id="rId94" xr:uid="{2CECF766-5D7D-4C41-B810-69B8EECF2B60}"/>
    <hyperlink ref="Q433" r:id="rId95" xr:uid="{6C881420-2120-484A-B9F0-BA4AF2C8DB35}"/>
    <hyperlink ref="Q441" r:id="rId96" xr:uid="{C5C1B669-AF44-4DF3-8E2B-5A548F158484}"/>
    <hyperlink ref="Q447" r:id="rId97" xr:uid="{00DCD834-72DD-4075-93D7-AFF9C83B915B}"/>
    <hyperlink ref="Q448" r:id="rId98" xr:uid="{52A2773C-0C67-4BF7-885F-34F6CF90820F}"/>
    <hyperlink ref="Q456" r:id="rId99" xr:uid="{9425914B-9743-44EC-8701-A7184A70082F}"/>
    <hyperlink ref="Q460" r:id="rId100" xr:uid="{37E3FE36-A378-4DE8-A983-0E54D5143947}"/>
    <hyperlink ref="Q468" r:id="rId101" xr:uid="{AC9DBD11-CCEB-4168-9E53-B3055682A9DF}"/>
    <hyperlink ref="Q469" r:id="rId102" xr:uid="{345A4CEF-F39C-4041-B5E9-743C1B6638A6}"/>
    <hyperlink ref="Q470" r:id="rId103" xr:uid="{62D82074-9E4E-4729-A161-5EB98B847F61}"/>
    <hyperlink ref="E470" r:id="rId104" xr:uid="{E83903F6-9A13-4107-AC74-C2E4B46D518E}"/>
    <hyperlink ref="Q479" r:id="rId105" xr:uid="{52DC53AB-8BD6-40F1-8A4B-1F7E4D861355}"/>
    <hyperlink ref="Q481" r:id="rId106" xr:uid="{789280E3-5120-41A4-B4AF-BF7D6D253A8B}"/>
    <hyperlink ref="Q483" r:id="rId107" xr:uid="{205328D5-ABCD-48C6-AB81-9D87D55CC685}"/>
    <hyperlink ref="Q498" r:id="rId108" xr:uid="{751594FC-6441-440A-8753-A6F25C55108C}"/>
    <hyperlink ref="E499" r:id="rId109" xr:uid="{31B76A99-5F51-453A-A2FC-953151050BFA}"/>
    <hyperlink ref="Q499" r:id="rId110" xr:uid="{47F72B09-8407-40A2-B262-D117D786392D}"/>
    <hyperlink ref="Q502" r:id="rId111" xr:uid="{2D7C7B79-380C-4CDF-B6C2-4766D5B5DE12}"/>
    <hyperlink ref="Q506" r:id="rId112" xr:uid="{4C88D0A2-B39F-4921-B267-54E147461EDF}"/>
    <hyperlink ref="Q509" r:id="rId113" xr:uid="{B41E3177-9946-4EE2-986D-38E758AAB7CF}"/>
    <hyperlink ref="Q520" r:id="rId114" xr:uid="{925A8267-677B-413C-BC61-FCE2AE01246F}"/>
    <hyperlink ref="Q538" r:id="rId115" xr:uid="{30BB310E-9B77-428E-B754-6BA6F34DA858}"/>
    <hyperlink ref="Q543" r:id="rId116" xr:uid="{AC4F1322-F0CA-4F64-A0CC-82D8C176D5DD}"/>
    <hyperlink ref="Q544" r:id="rId117" xr:uid="{DC8A679E-BED6-47F5-8DB6-A0BCD358E0F8}"/>
    <hyperlink ref="Q550" r:id="rId118" xr:uid="{154EAAE6-7D74-4C97-BF5C-A63A735FEBF4}"/>
    <hyperlink ref="Q556" r:id="rId119" xr:uid="{41CFD4A1-3DF0-4795-A38C-789447EF15D7}"/>
    <hyperlink ref="Q558" r:id="rId120" xr:uid="{EF2A0A64-FC07-4AE1-AB4D-4B8F20B3EE56}"/>
    <hyperlink ref="Q560" r:id="rId121" xr:uid="{275B4246-A366-415C-BDC0-6079EE01DC1F}"/>
    <hyperlink ref="Q571" r:id="rId122" xr:uid="{66193926-0BFF-4852-97D5-90BBB83003AD}"/>
    <hyperlink ref="Q578" r:id="rId123" xr:uid="{497F5FB6-D50E-419F-B9B8-7C54174E47BC}"/>
    <hyperlink ref="Q579" r:id="rId124" xr:uid="{619756DB-52DC-46BF-B0EA-F00AEE5F1B76}"/>
    <hyperlink ref="Q584" r:id="rId125" xr:uid="{A065B06F-A0DE-40B2-85EE-277D824EF558}"/>
    <hyperlink ref="Q585" r:id="rId126" xr:uid="{BC482E28-FB0B-4B7A-A5A7-16F92A7C9C85}"/>
    <hyperlink ref="Q586" r:id="rId127" xr:uid="{3C0C4EE2-A290-4186-8C44-F3F80CA200E9}"/>
    <hyperlink ref="E588" r:id="rId128" xr:uid="{E0B1AF1D-A702-4212-BD06-838ADD485AB3}"/>
    <hyperlink ref="Q588" r:id="rId129" xr:uid="{405A2FD0-A759-4208-B8E3-311A79DB5C0B}"/>
    <hyperlink ref="Q593" r:id="rId130" xr:uid="{B6CDB612-DA02-484C-A12C-511D0C58A99D}"/>
    <hyperlink ref="Q605" r:id="rId131" xr:uid="{464D5691-C606-4EF6-90B0-BB60B79B976E}"/>
    <hyperlink ref="Q606" r:id="rId132" xr:uid="{8F2F7A87-9ABE-4504-BA64-5CF9855A5DB9}"/>
    <hyperlink ref="Q618" r:id="rId133" xr:uid="{AFCFC9D0-470F-4E9E-ACA8-8E6789438E79}"/>
    <hyperlink ref="Q621" r:id="rId134" xr:uid="{7157F5E8-F722-4DA8-803F-4A47E3D24A45}"/>
    <hyperlink ref="Q623" r:id="rId135" xr:uid="{5D061727-C832-4895-AE6D-E173CF23B551}"/>
    <hyperlink ref="Q624" r:id="rId136" xr:uid="{0C411CBF-07F2-4DCC-B61A-D82E649BA978}"/>
    <hyperlink ref="Q627" r:id="rId137" xr:uid="{9DD71123-07B8-42FB-9324-7F8F423F6E22}"/>
    <hyperlink ref="Q626" r:id="rId138" xr:uid="{682C06D8-4B3D-4692-A558-B4B01A886357}"/>
    <hyperlink ref="Q628" r:id="rId139" xr:uid="{74036570-5B4B-4F41-B698-9E0526BF4000}"/>
    <hyperlink ref="Q630" r:id="rId140" xr:uid="{F1A60751-AE28-4AAD-97C6-7F304FE9831D}"/>
    <hyperlink ref="Q639" r:id="rId141" xr:uid="{3FC85427-5217-4DEE-8B54-F2ADD8A5DAA1}"/>
    <hyperlink ref="Q646" r:id="rId142" xr:uid="{87FDC930-35CD-4F01-A68C-F4994B7BBE7E}"/>
    <hyperlink ref="Q651" r:id="rId143" xr:uid="{42DC2E55-B06B-4299-8470-257E7A8A0D2C}"/>
    <hyperlink ref="Q656" r:id="rId144" xr:uid="{4B017A88-9612-46BC-BC4F-37FC19A06505}"/>
    <hyperlink ref="Q663" r:id="rId145" xr:uid="{79F7DBBF-ACD9-4CCF-BD14-A40DE513A0D8}"/>
    <hyperlink ref="Q666" r:id="rId146" xr:uid="{00E4B1DD-D929-4C6C-B63D-594A92E6D356}"/>
    <hyperlink ref="E669" r:id="rId147" xr:uid="{ACD8F0B1-F0EB-4853-810C-6711D486381A}"/>
    <hyperlink ref="Q677" r:id="rId148" xr:uid="{6813E20C-BBDB-45CB-840A-89C17F9A7DC6}"/>
    <hyperlink ref="Q676" r:id="rId149" xr:uid="{CA860366-F6C8-499F-BAEF-2830F3BF1C36}"/>
    <hyperlink ref="Q680" r:id="rId150" xr:uid="{563CA214-CD3B-48B6-B83F-B339756EC651}"/>
    <hyperlink ref="Q681" r:id="rId151" xr:uid="{B31ADD35-9107-4B5B-ACC3-F8C1A197CD32}"/>
    <hyperlink ref="Q684" r:id="rId152" xr:uid="{E7B5E7B9-37F0-478E-9688-BD026D0B83EC}"/>
    <hyperlink ref="Q698" r:id="rId153" xr:uid="{2BE08366-1897-42F2-A44F-9D5BA12699CA}"/>
    <hyperlink ref="E699" r:id="rId154" xr:uid="{2A4005B1-B380-4C54-B7EC-CFD31543B411}"/>
    <hyperlink ref="Q699" r:id="rId155" xr:uid="{F76EA5E0-EA6D-49C0-9118-E3EAF229165F}"/>
    <hyperlink ref="Q700" r:id="rId156" xr:uid="{235987E4-91CE-4788-855C-18F466098CF9}"/>
    <hyperlink ref="Q703" r:id="rId157" xr:uid="{DC325527-2426-4486-9EC3-379BC748BF58}"/>
    <hyperlink ref="Q705" r:id="rId158" xr:uid="{AD0405E0-9089-492F-A64B-DECF425D1AB7}"/>
    <hyperlink ref="Q712" r:id="rId159" xr:uid="{72FD7EB8-051C-4325-9744-E3F869C44110}"/>
    <hyperlink ref="Q715" r:id="rId160" xr:uid="{0EB440F0-AF01-4816-94D0-222C3DE1397F}"/>
    <hyperlink ref="Q717" r:id="rId161" xr:uid="{F9368777-E6B0-441F-95E2-D4824E34FAD3}"/>
    <hyperlink ref="Q723" r:id="rId162" xr:uid="{27D9E8E5-2833-46CD-B549-D9889A359144}"/>
    <hyperlink ref="Q726" r:id="rId163" xr:uid="{B0496789-B9AA-427D-BD5B-948258ADFBBA}"/>
    <hyperlink ref="Q736" r:id="rId164" xr:uid="{B1B0D5DA-B886-4D5F-A1AC-72C39F124FCA}"/>
    <hyperlink ref="Q735" r:id="rId165" xr:uid="{A2FA65D7-8140-4A24-ACAC-D9E291EC1D54}"/>
    <hyperlink ref="Q752" r:id="rId166" xr:uid="{96D5E49C-5822-43FD-B232-1715806058EE}"/>
    <hyperlink ref="Q757" r:id="rId167" xr:uid="{3DC09F67-1199-4F77-BEA6-675779436A9E}"/>
    <hyperlink ref="Q762" r:id="rId168" xr:uid="{1F08F66B-4A61-4419-9AE8-8C701378AFD8}"/>
    <hyperlink ref="Q766" r:id="rId169" xr:uid="{587F4282-CC33-4CA1-9BF9-F81DC94135D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sampleheaderfile (1)</vt:lpstr>
      <vt:lpstr>remove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Data2</dc:creator>
  <cp:lastModifiedBy>Data6</cp:lastModifiedBy>
  <dcterms:created xsi:type="dcterms:W3CDTF">2025-06-19T08:48:05Z</dcterms:created>
  <dcterms:modified xsi:type="dcterms:W3CDTF">2026-01-16T05:21:36Z</dcterms:modified>
</cp:coreProperties>
</file>